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Металлург 2021-2022" sheetId="1" r:id="rId1"/>
    <sheet name="Адлеркурорт Коралл 2021-2022" sheetId="2" r:id="rId2"/>
    <sheet name="Адлеркурорт Дельфин 2021-2022" sheetId="3" r:id="rId3"/>
    <sheet name="Адлеркурорт Нептун 2021-2022" sheetId="4" r:id="rId4"/>
    <sheet name="Адлеркурорт Смена 2021-2022 " sheetId="5" r:id="rId5"/>
  </sheets>
  <definedNames/>
  <calcPr fullCalcOnLoad="1"/>
</workbook>
</file>

<file path=xl/sharedStrings.xml><?xml version="1.0" encoding="utf-8"?>
<sst xmlns="http://schemas.openxmlformats.org/spreadsheetml/2006/main" count="666" uniqueCount="130">
  <si>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</si>
  <si>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</si>
  <si>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</si>
  <si>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</si>
  <si>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</si>
  <si>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</si>
  <si>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 категория</t>
  </si>
  <si>
    <t>Люкс</t>
  </si>
  <si>
    <t>Студия</t>
  </si>
  <si>
    <t>1К2м1кК</t>
  </si>
  <si>
    <t>С2м1кК</t>
  </si>
  <si>
    <t>Л2м2кК</t>
  </si>
  <si>
    <t>Стоимость указана на человека в сутки в рублях.</t>
  </si>
  <si>
    <t xml:space="preserve">Период </t>
  </si>
  <si>
    <t>Доп. место</t>
  </si>
  <si>
    <t>2-мест. 1-комн. 1 категории корпус Коралл</t>
  </si>
  <si>
    <t>2-мест. 2-комн. люкс корпус Коралл</t>
  </si>
  <si>
    <t>2-мест. 1-комн. студия корпус Коралл</t>
  </si>
  <si>
    <t>А4м3кК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</si>
  <si>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</si>
  <si>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1 Категория</t>
  </si>
  <si>
    <t>Период</t>
  </si>
  <si>
    <t>Доп.место</t>
  </si>
  <si>
    <t>2-местный 1-комн. 1 категории корпус Дельфин</t>
  </si>
  <si>
    <t>А2м2кД</t>
  </si>
  <si>
    <t>Апартаменты</t>
  </si>
  <si>
    <t>Л2м2кД</t>
  </si>
  <si>
    <t>1К2м1кД</t>
  </si>
  <si>
    <t>2-местн. 2-комн. апартаменты корпус Дельфин</t>
  </si>
  <si>
    <t>2-местн. 2-комн. люкс корпус Дельфин</t>
  </si>
  <si>
    <t>Стоимость указана в рублях на человека в сутки.</t>
  </si>
  <si>
    <t>2 Категория</t>
  </si>
  <si>
    <t xml:space="preserve">2-мест. 1-комн. 2 категории с удобствами на блок (2+3) корпус Нептун          </t>
  </si>
  <si>
    <t xml:space="preserve">2 Категория </t>
  </si>
  <si>
    <t xml:space="preserve">3-мест. 1-комн. 2 категории с удобствами на блок (2+3) корпус Нептун   </t>
  </si>
  <si>
    <t>2К2м1кС</t>
  </si>
  <si>
    <t xml:space="preserve">2-мест. 1-комн. 2 категории с удобствами на блок (2+3) корпус Смена </t>
  </si>
  <si>
    <t>2К3м1кС</t>
  </si>
  <si>
    <t xml:space="preserve">3-мест. 1-комн. номер 2 категории с удобствами на блок (2+3) корпус Смена </t>
  </si>
  <si>
    <t>Виды и количество диагностических и лечебных процедур определяются врачом санатория в соответствии с диагнозом и длительностью путевки.</t>
  </si>
  <si>
    <t>С2м2кН</t>
  </si>
  <si>
    <t>Джуниор Сюит</t>
  </si>
  <si>
    <t>2-местн. 2-комн. Джуниор Сюит корпус Нептун</t>
  </si>
  <si>
    <t>1К2м1кКдс</t>
  </si>
  <si>
    <t>доступная среда</t>
  </si>
  <si>
    <t>2-местный 1-комн. 1 категории корпус Коралл</t>
  </si>
  <si>
    <t>4-местн. 3-комн. апартаменты корпус Коралл</t>
  </si>
  <si>
    <t>2-местный 1-комн. 1 категории корпус Дельфин Комфорт</t>
  </si>
  <si>
    <t xml:space="preserve">Стоимость детской кроватки- 250 руб/сут </t>
  </si>
  <si>
    <t>Основное место на ребенка от 4 до 14 лет</t>
  </si>
  <si>
    <t>Доп. место на ребенка от 4 до 14 лет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</si>
  <si>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суток.</t>
    </r>
  </si>
  <si>
    <r>
      <rPr>
        <b/>
        <sz val="11"/>
        <color indexed="8"/>
        <rFont val="Cambria"/>
        <family val="1"/>
      </rPr>
      <t>Дети в возрасте до 4-х лет</t>
    </r>
    <r>
      <rPr>
        <sz val="11"/>
        <color indexed="8"/>
        <rFont val="Cambria"/>
        <family val="1"/>
      </rPr>
      <t xml:space="preserve"> с питанием, принимаются бесплатно, без предоставления доп. места и лечения.</t>
    </r>
  </si>
  <si>
    <r>
      <rPr>
        <b/>
        <sz val="11"/>
        <color indexed="8"/>
        <rFont val="Cambria"/>
        <family val="1"/>
      </rPr>
      <t xml:space="preserve">Дети в возрасте до 4-х лет </t>
    </r>
    <r>
      <rPr>
        <sz val="11"/>
        <color indexed="8"/>
        <rFont val="Cambria"/>
        <family val="1"/>
      </rPr>
      <t>с питанием, принимаются бесплатно, без предоставления доп. места и лечения.</t>
    </r>
  </si>
  <si>
    <t>К1к2м1кД</t>
  </si>
  <si>
    <t>Профсоюзная  Общетерапевтическая + Мацеста*                                       (3-х разовое питание)</t>
  </si>
  <si>
    <t>2к3м1кН</t>
  </si>
  <si>
    <t>2к2м1кН</t>
  </si>
  <si>
    <t>Профсоюзная "СМАРТ C МАЦЕСТОЙ"*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</si>
  <si>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12 суток.</t>
    </r>
  </si>
  <si>
    <r>
      <rPr>
        <b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питание; лечение по программе; питьевое лечение минеральной водой; пользование тренажерным залом, спортивными площадками; посещение открытого подогреваемого, круглогодичного бассейна с морской водой (исключая период, когда бассейн закрыт на профилактические работы); пляж (в купальный сезон); оздоровительная ходьба; климатолечение; развлекательные мероприятия каждый вечер; Wi-Fi.</t>
    </r>
  </si>
  <si>
    <r>
      <rPr>
        <b/>
        <sz val="11"/>
        <rFont val="Cambria"/>
        <family val="1"/>
      </rPr>
      <t>В стоимость включено:</t>
    </r>
    <r>
      <rPr>
        <sz val="11"/>
        <rFont val="Cambria"/>
        <family val="1"/>
      </rPr>
      <t xml:space="preserve"> проживание, 3-х разовое питание, лечение по программе, посещение тренажерного зала, бювет, посещение открытого подогреваемого, круглогодичного бассейна с морской водой (исключая период, когда бассейн закрыт на профилактические работы); пляж (в купальный сезон); оздоровительная ходьба; климатолечение; развлекательные мероприятия каждый вечер; Wi-Fi.</t>
    </r>
  </si>
  <si>
    <r>
      <rPr>
        <b/>
        <sz val="11"/>
        <color indexed="8"/>
        <rFont val="Cambria"/>
        <family val="1"/>
      </rPr>
      <t>В стоимость включено:</t>
    </r>
    <r>
      <rPr>
        <b/>
        <i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 в номере выбранной категории, Трехразовое питание «шведский стол», лечебная программа на базе санатория «Адлеркурорт», курс процедур Бальнеологического курорта «Мацеста», прием минеральных вод нашего бювета, посещение тренажерного зала и спортивных площадок, посещение открытого подогреваемого, круглогодичного бассейна с морской водой (исключая период, когда бассейн закрыт на профилактические работы); пляж (в купальный сезон); оздоровительная ходьба; климатолечение; развлекательные мероприятия каждый вечер; Wi-Fi.</t>
    </r>
  </si>
  <si>
    <t>с 26.12.2021 по 31.05.2022,                                                        с 16.10.2022 по 26.12.2022</t>
  </si>
  <si>
    <t>с 01.06.2022 по 30.06.2022,                                                         с 01.10.2022 по 15.10.2022</t>
  </si>
  <si>
    <t>с 01.07.2022 по 30.09.2022</t>
  </si>
  <si>
    <t>Профсоюзная Общетерапевтическая + Мацеста* 
(3-х разовое питание)</t>
  </si>
  <si>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санатории "Адлеркурорт" корпус "Дельфин" </t>
    </r>
  </si>
  <si>
    <t>с 01.06.2022 по 30.06.2022
с 01.10.2022 по 15.10.2022</t>
  </si>
  <si>
    <r>
      <rPr>
        <b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питание; лечение по программе; питьевое лечение минеральной водой; пользование тренажерным залом, спортивными площадками; открытый подогреваемый бассейн с морской водой; пляж (в купальный сезон); оздоровительная ходьба; климатолечение; развлекательные мероприятия каждый вечер; Wi-Fi.</t>
    </r>
  </si>
  <si>
    <t>Профсоюзная  Общетерапевтическая+Мацеста*                                               (3-х разовое питание)</t>
  </si>
  <si>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санатории "Адлеркурорт" корпус "Нептун"</t>
    </r>
  </si>
  <si>
    <r>
      <rPr>
        <b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питание; лечение по программе; питьевое лечение минеральной водой; пользование тренажерным залом, спортивными площадками; открытый подогреваемый бассейн с морской водой; пляж (в купальный сезон); оздоровительная ходьба; климатолечение; развлекательные мероприятия каждый вечер; Wi-Fi.</t>
    </r>
  </si>
  <si>
    <t>Профсоюзная  Общетерапевтическая + Мацеста*                                        (3-х разовое питание)</t>
  </si>
  <si>
    <t>Профсоюзная                                                                              Чистая кожа (Дерматологическая)*                                                         (3-х разовое питание)</t>
  </si>
  <si>
    <t xml:space="preserve"> с 15.11.2021 по 26.12.2021</t>
  </si>
  <si>
    <t xml:space="preserve"> с 10.01.2022 по 31.05.2022</t>
  </si>
  <si>
    <t>Профсоюзная "СМАРТ С МАЦЕСТОЙ"*</t>
  </si>
  <si>
    <t>с 01.10.2022 по 15.10.2022</t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</si>
  <si>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питание; лечение по программе; питьевое лечение минеральной водой; пользование тренажерным залом, спортивными площадками; открытый подогреваемый бассейн с морской водой ( с 15.01.2020 по 01.04.2020 года будет закрыт для проведения профилактических работ); пляж (в купальный сезон); оздоровительная ходьба; климатолечение; развлекательные мероприятия каждый вечер; Wi-Fi.</t>
    </r>
  </si>
  <si>
    <t>*цены действительны при заезде от 12 суток</t>
  </si>
  <si>
    <t xml:space="preserve"> с 10.10.2022 по 26.12.2022</t>
  </si>
  <si>
    <t>с 01.04.2022 по 31.05.2022</t>
  </si>
  <si>
    <t>с 01.05.2022 по 30.06.2022
с 01.10.2022 по 15.10.2022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</si>
  <si>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"СКО "Адлеркурорт" корпус "Коралл" 2021-2022</t>
    </r>
  </si>
  <si>
    <t xml:space="preserve"> с 16.10.2021 по 25.12.2021</t>
  </si>
  <si>
    <t>с 16.10.2021 по 31.12.2021</t>
  </si>
  <si>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санатории "Адлеркурорт" корпус "Смена"</t>
    </r>
  </si>
  <si>
    <r>
      <t xml:space="preserve">Цены на санаторно-курортные услуги в клинический санаторий  </t>
    </r>
    <r>
      <rPr>
        <b/>
        <sz val="14"/>
        <color indexed="10"/>
        <rFont val="Cambria"/>
        <family val="1"/>
      </rPr>
      <t xml:space="preserve">"Металлург" </t>
    </r>
    <r>
      <rPr>
        <b/>
        <sz val="14"/>
        <rFont val="Cambria"/>
        <family val="1"/>
      </rPr>
      <t>на 2022г.</t>
    </r>
  </si>
  <si>
    <t>с 30.12.2021 по 08.01.2022</t>
  </si>
  <si>
    <t>с 09.01.2022 по 28.02.2022</t>
  </si>
  <si>
    <t>с 01.03.2022 по 30.04.2022</t>
  </si>
  <si>
    <t>с 01.05.2022 по 31.05.2022</t>
  </si>
  <si>
    <t>с 01.06.2022 по 30.06.2022</t>
  </si>
  <si>
    <t>с 01.10.2022 по 16.10.2022</t>
  </si>
  <si>
    <t>с 17.10.2022 по 31.10.2022</t>
  </si>
  <si>
    <t>с 01.11.2022 по 19.11.2022</t>
  </si>
  <si>
    <t>с 20.11.2022 по 29.12.2022</t>
  </si>
  <si>
    <t>Программа</t>
  </si>
  <si>
    <t>Основное место на ребенка от 3 до 14 лет</t>
  </si>
  <si>
    <t>Доп. место на ребенка от 3 до 14 лет</t>
  </si>
  <si>
    <t>Э1К2м1к1</t>
  </si>
  <si>
    <t xml:space="preserve">2-местный  1-комн. 1 категории </t>
  </si>
  <si>
    <t>1К2м1к1</t>
  </si>
  <si>
    <t>2-мест. 1-комн. комфорт</t>
  </si>
  <si>
    <t>Э1К1м1к1</t>
  </si>
  <si>
    <t>1-местный 1-комнт. 1 категории</t>
  </si>
  <si>
    <t>1К1м1к1</t>
  </si>
  <si>
    <t>1-мест. 1-комн. комфорт</t>
  </si>
  <si>
    <t>ЭС2м2к1</t>
  </si>
  <si>
    <t>ДЖУНИОР СЮИТ</t>
  </si>
  <si>
    <t>2-мест. 2-комн. джуниор сюит</t>
  </si>
  <si>
    <t>С2м2к1</t>
  </si>
  <si>
    <t>2-мест. 2-комн.  джуниор сюит (комфорт)</t>
  </si>
  <si>
    <t>Л2м2к1</t>
  </si>
  <si>
    <t>ЛЮКС</t>
  </si>
  <si>
    <t>2-мест. 2-комн. люкс</t>
  </si>
  <si>
    <t>Стоимость указана на человека в сутки в рублях</t>
  </si>
  <si>
    <t>Дети в возрасте до 3-х лет принимаются бесплатно, без предоставления лечения и отдельного места (с питанием).</t>
  </si>
  <si>
    <t>Профсоюзная Общетерапевтическая с Мацестой*</t>
  </si>
  <si>
    <t>2-мест. 2-комн.  джуниор сюит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</si>
  <si>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</si>
  <si>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назначению врача по программе "Общетерапевтическая с Мацестой", вызов скорой помощи,  пользование медицинской аптечкой, доставка в номер корреспонденции, услуга «будильник»;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</si>
  <si>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t>Профсоюзная Лечение ожогов*</t>
  </si>
  <si>
    <t xml:space="preserve"> - 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</si>
  <si>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ожогов", 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</si>
  <si>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t>Профсоюзная Лечение бесплодия*</t>
  </si>
  <si>
    <t>2-мест. 2-комн. джуниор сюит (комфорт)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</si>
  <si>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</si>
  <si>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бесплодия", вызов скорой помощи,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</si>
</sst>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уб.&quot;;\-#,##0\ &quot;руб.&quot;"/>
    <numFmt numFmtId="167" formatCode="#,##0\ &quot;руб.&quot;;[Red]\-#,##0\ &quot;руб.&quot;"/>
    <numFmt numFmtId="168" formatCode="#,##0.00\ &quot;руб.&quot;;\-#,##0.00\ &quot;руб.&quot;"/>
    <numFmt numFmtId="169" formatCode="#,##0.00\ &quot;руб.&quot;;[Red]\-#,##0.00\ &quot;руб.&quot;"/>
    <numFmt numFmtId="170" formatCode="_-* #,##0\ &quot;руб.&quot;_-;\-* #,##0\ &quot;руб.&quot;_-;_-* &quot;-&quot;\ &quot;руб.&quot;_-;_-@_-"/>
    <numFmt numFmtId="171" formatCode="_-* #,##0\ _р_у_б_._-;\-* #,##0\ _р_у_б_._-;_-* &quot;-&quot;\ _р_у_б_._-;_-@_-"/>
    <numFmt numFmtId="172" formatCode="_-* #,##0.00\ &quot;руб.&quot;_-;\-* #,##0.00\ &quot;руб.&quot;_-;_-* &quot;-&quot;??\ &quot;руб.&quot;_-;_-@_-"/>
    <numFmt numFmtId="173" formatCode="_-* #,##0.00\ _р_у_б_._-;\-* #,##0.00\ _р_у_б_._-;_-* &quot;-&quot;??\ _р_у_б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_р_._-;\-* #,##0_р_._-;_-* &quot;-&quot;??_р_._-;_-@_-"/>
    <numFmt numFmtId="195" formatCode="#,##0;[Red]#,##0"/>
    <numFmt numFmtId="196" formatCode="_-* #,##0\ _₽_-;\-* #,##0\ _₽_-;_-* &quot;-&quot;??\ _₽_-;_-@_-"/>
    <numFmt numFmtId="197" formatCode="&quot; &quot;#,##0.00&quot;   &quot;;&quot;-&quot;#,##0.00&quot;   &quot;;&quot; -&quot;00&quot;   &quot;;&quot; &quot;@&quot; &quot;"/>
    <numFmt numFmtId="198" formatCode="0;[Red]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b/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Arial1"/>
      <family val="0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1"/>
      <family val="0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mbria"/>
      <family val="1"/>
    </font>
    <font>
      <b/>
      <sz val="11"/>
      <color indexed="10"/>
      <name val="Cambria"/>
      <family val="1"/>
    </font>
    <font>
      <b/>
      <sz val="14"/>
      <color indexed="39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1"/>
      <family val="0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1"/>
      <color rgb="FFFF0000"/>
      <name val="Cambria"/>
      <family val="1"/>
    </font>
    <font>
      <b/>
      <sz val="10"/>
      <color rgb="FF000000"/>
      <name val="Cambria"/>
      <family val="1"/>
    </font>
    <font>
      <b/>
      <sz val="14"/>
      <color rgb="FF0000FF"/>
      <name val="Cambria"/>
      <family val="1"/>
    </font>
    <font>
      <sz val="10"/>
      <color rgb="FF000000"/>
      <name val="Cambria"/>
      <family val="1"/>
    </font>
    <font>
      <b/>
      <sz val="10"/>
      <color rgb="FFFF0000"/>
      <name val="Cambria"/>
      <family val="1"/>
    </font>
    <font>
      <i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Border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63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32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3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3" fontId="9" fillId="0" borderId="0" xfId="0" applyNumberFormat="1" applyFont="1" applyAlignment="1">
      <alignment vertical="center"/>
    </xf>
    <xf numFmtId="3" fontId="39" fillId="0" borderId="26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67" fillId="0" borderId="41" xfId="0" applyNumberFormat="1" applyFont="1" applyBorder="1" applyAlignment="1">
      <alignment horizontal="center" vertical="center"/>
    </xf>
    <xf numFmtId="3" fontId="67" fillId="0" borderId="40" xfId="0" applyNumberFormat="1" applyFont="1" applyBorder="1" applyAlignment="1">
      <alignment horizontal="center" vertical="center"/>
    </xf>
    <xf numFmtId="3" fontId="67" fillId="0" borderId="39" xfId="0" applyNumberFormat="1" applyFont="1" applyBorder="1" applyAlignment="1">
      <alignment horizontal="center" vertical="center"/>
    </xf>
    <xf numFmtId="3" fontId="67" fillId="0" borderId="35" xfId="0" applyNumberFormat="1" applyFont="1" applyBorder="1" applyAlignment="1">
      <alignment horizontal="center" vertical="center"/>
    </xf>
    <xf numFmtId="3" fontId="67" fillId="0" borderId="34" xfId="0" applyNumberFormat="1" applyFont="1" applyBorder="1" applyAlignment="1">
      <alignment horizontal="center" vertical="center"/>
    </xf>
    <xf numFmtId="3" fontId="67" fillId="0" borderId="33" xfId="0" applyNumberFormat="1" applyFont="1" applyBorder="1" applyAlignment="1">
      <alignment horizontal="center" vertical="center"/>
    </xf>
    <xf numFmtId="3" fontId="67" fillId="0" borderId="30" xfId="0" applyNumberFormat="1" applyFont="1" applyBorder="1" applyAlignment="1">
      <alignment horizontal="center" vertical="center"/>
    </xf>
    <xf numFmtId="3" fontId="67" fillId="0" borderId="29" xfId="0" applyNumberFormat="1" applyFont="1" applyBorder="1" applyAlignment="1">
      <alignment horizontal="center" vertical="center"/>
    </xf>
    <xf numFmtId="3" fontId="67" fillId="0" borderId="28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42" fillId="0" borderId="40" xfId="0" applyNumberFormat="1" applyFont="1" applyBorder="1" applyAlignment="1">
      <alignment horizontal="center" vertical="center"/>
    </xf>
    <xf numFmtId="3" fontId="42" fillId="0" borderId="39" xfId="0" applyNumberFormat="1" applyFont="1" applyBorder="1" applyAlignment="1">
      <alignment horizontal="center" vertical="center"/>
    </xf>
    <xf numFmtId="3" fontId="42" fillId="0" borderId="46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center" vertical="center"/>
    </xf>
    <xf numFmtId="3" fontId="42" fillId="0" borderId="34" xfId="0" applyNumberFormat="1" applyFont="1" applyBorder="1" applyAlignment="1">
      <alignment horizontal="center" vertical="center"/>
    </xf>
    <xf numFmtId="3" fontId="42" fillId="0" borderId="33" xfId="0" applyNumberFormat="1" applyFont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/>
    </xf>
    <xf numFmtId="3" fontId="42" fillId="0" borderId="28" xfId="0" applyNumberFormat="1" applyFont="1" applyBorder="1" applyAlignment="1">
      <alignment horizontal="center" vertical="center"/>
    </xf>
    <xf numFmtId="3" fontId="42" fillId="0" borderId="41" xfId="0" applyNumberFormat="1" applyFont="1" applyBorder="1" applyAlignment="1">
      <alignment horizontal="center" vertical="center"/>
    </xf>
    <xf numFmtId="3" fontId="42" fillId="0" borderId="48" xfId="0" applyNumberFormat="1" applyFont="1" applyBorder="1" applyAlignment="1">
      <alignment horizontal="center" vertical="center"/>
    </xf>
    <xf numFmtId="3" fontId="42" fillId="0" borderId="35" xfId="0" applyNumberFormat="1" applyFont="1" applyBorder="1" applyAlignment="1">
      <alignment horizontal="center" vertical="center"/>
    </xf>
    <xf numFmtId="3" fontId="42" fillId="0" borderId="30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left" vertical="center"/>
    </xf>
    <xf numFmtId="0" fontId="4" fillId="0" borderId="38" xfId="60" applyFont="1" applyBorder="1" applyAlignment="1">
      <alignment horizontal="center" vertical="center"/>
      <protection/>
    </xf>
    <xf numFmtId="0" fontId="8" fillId="0" borderId="5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60" applyFont="1" applyBorder="1" applyAlignment="1">
      <alignment horizontal="center" vertical="center"/>
      <protection/>
    </xf>
    <xf numFmtId="0" fontId="8" fillId="0" borderId="5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32" borderId="45" xfId="0" applyFont="1" applyFill="1" applyBorder="1" applyAlignment="1">
      <alignment horizontal="center" vertical="center" wrapText="1"/>
    </xf>
    <xf numFmtId="0" fontId="9" fillId="32" borderId="49" xfId="0" applyFont="1" applyFill="1" applyBorder="1" applyAlignment="1">
      <alignment horizontal="center" vertical="center" wrapText="1"/>
    </xf>
    <xf numFmtId="198" fontId="9" fillId="0" borderId="35" xfId="0" applyNumberFormat="1" applyFont="1" applyBorder="1" applyAlignment="1">
      <alignment horizontal="center" vertical="center" wrapText="1"/>
    </xf>
    <xf numFmtId="198" fontId="9" fillId="0" borderId="34" xfId="0" applyNumberFormat="1" applyFont="1" applyBorder="1" applyAlignment="1">
      <alignment horizontal="center" vertical="center" wrapText="1"/>
    </xf>
    <xf numFmtId="198" fontId="9" fillId="0" borderId="33" xfId="0" applyNumberFormat="1" applyFont="1" applyBorder="1" applyAlignment="1">
      <alignment horizontal="center" vertical="center" wrapText="1"/>
    </xf>
    <xf numFmtId="0" fontId="4" fillId="0" borderId="21" xfId="60" applyFont="1" applyBorder="1" applyAlignment="1">
      <alignment horizontal="center" vertical="center"/>
      <protection/>
    </xf>
    <xf numFmtId="0" fontId="8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8" fontId="9" fillId="0" borderId="30" xfId="0" applyNumberFormat="1" applyFont="1" applyBorder="1" applyAlignment="1">
      <alignment horizontal="center" vertical="center" wrapText="1"/>
    </xf>
    <xf numFmtId="198" fontId="9" fillId="0" borderId="29" xfId="0" applyNumberFormat="1" applyFont="1" applyBorder="1" applyAlignment="1">
      <alignment horizontal="center" vertical="center" wrapText="1"/>
    </xf>
    <xf numFmtId="198" fontId="9" fillId="0" borderId="28" xfId="0" applyNumberFormat="1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7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9" fillId="0" borderId="54" xfId="34" applyFont="1" applyBorder="1" applyAlignment="1">
      <alignment horizontal="center" vertical="center" wrapText="1"/>
      <protection/>
    </xf>
    <xf numFmtId="0" fontId="9" fillId="0" borderId="55" xfId="34" applyFont="1" applyBorder="1" applyAlignment="1">
      <alignment horizontal="center" vertical="center" wrapText="1"/>
      <protection/>
    </xf>
    <xf numFmtId="0" fontId="9" fillId="0" borderId="56" xfId="34" applyFont="1" applyBorder="1" applyAlignment="1">
      <alignment horizontal="center" vertical="center" wrapText="1"/>
      <protection/>
    </xf>
    <xf numFmtId="3" fontId="7" fillId="0" borderId="10" xfId="34" applyNumberFormat="1" applyFont="1" applyBorder="1" applyAlignment="1">
      <alignment horizontal="center" vertical="center"/>
      <protection/>
    </xf>
    <xf numFmtId="3" fontId="68" fillId="0" borderId="10" xfId="34" applyNumberFormat="1" applyFont="1" applyBorder="1" applyAlignment="1">
      <alignment horizontal="center" vertical="center"/>
      <protection/>
    </xf>
    <xf numFmtId="3" fontId="7" fillId="0" borderId="20" xfId="34" applyNumberFormat="1" applyFont="1" applyBorder="1" applyAlignment="1">
      <alignment horizontal="center" vertical="center" wrapText="1"/>
      <protection/>
    </xf>
    <xf numFmtId="195" fontId="42" fillId="33" borderId="41" xfId="34" applyNumberFormat="1" applyFont="1" applyFill="1" applyBorder="1" applyAlignment="1">
      <alignment horizontal="center" vertical="center" wrapText="1"/>
      <protection/>
    </xf>
    <xf numFmtId="195" fontId="42" fillId="33" borderId="40" xfId="34" applyNumberFormat="1" applyFont="1" applyFill="1" applyBorder="1" applyAlignment="1">
      <alignment horizontal="center" vertical="center" wrapText="1"/>
      <protection/>
    </xf>
    <xf numFmtId="195" fontId="42" fillId="33" borderId="39" xfId="34" applyNumberFormat="1" applyFont="1" applyFill="1" applyBorder="1" applyAlignment="1">
      <alignment horizontal="center" vertical="center" wrapText="1"/>
      <protection/>
    </xf>
    <xf numFmtId="3" fontId="7" fillId="0" borderId="21" xfId="34" applyNumberFormat="1" applyFont="1" applyBorder="1" applyAlignment="1">
      <alignment horizontal="center" vertical="center" wrapText="1"/>
      <protection/>
    </xf>
    <xf numFmtId="3" fontId="68" fillId="0" borderId="38" xfId="34" applyNumberFormat="1" applyFont="1" applyBorder="1" applyAlignment="1">
      <alignment horizontal="center" vertical="center"/>
      <protection/>
    </xf>
    <xf numFmtId="0" fontId="7" fillId="0" borderId="11" xfId="34" applyFont="1" applyBorder="1" applyAlignment="1">
      <alignment horizontal="center" vertical="center" wrapText="1"/>
      <protection/>
    </xf>
    <xf numFmtId="195" fontId="42" fillId="33" borderId="35" xfId="34" applyNumberFormat="1" applyFont="1" applyFill="1" applyBorder="1" applyAlignment="1">
      <alignment horizontal="center" vertical="center" wrapText="1"/>
      <protection/>
    </xf>
    <xf numFmtId="195" fontId="42" fillId="33" borderId="34" xfId="34" applyNumberFormat="1" applyFont="1" applyFill="1" applyBorder="1" applyAlignment="1">
      <alignment horizontal="center" vertical="center" wrapText="1"/>
      <protection/>
    </xf>
    <xf numFmtId="195" fontId="42" fillId="33" borderId="33" xfId="34" applyNumberFormat="1" applyFont="1" applyFill="1" applyBorder="1" applyAlignment="1">
      <alignment horizontal="center" vertical="center" wrapText="1"/>
      <protection/>
    </xf>
    <xf numFmtId="0" fontId="7" fillId="33" borderId="38" xfId="34" applyFont="1" applyFill="1" applyBorder="1" applyAlignment="1">
      <alignment horizontal="center" vertical="center" wrapText="1"/>
      <protection/>
    </xf>
    <xf numFmtId="0" fontId="68" fillId="33" borderId="38" xfId="34" applyFont="1" applyFill="1" applyBorder="1" applyAlignment="1">
      <alignment horizontal="center" vertical="center"/>
      <protection/>
    </xf>
    <xf numFmtId="0" fontId="7" fillId="33" borderId="12" xfId="34" applyFont="1" applyFill="1" applyBorder="1" applyAlignment="1">
      <alignment horizontal="center" vertical="center" wrapText="1"/>
      <protection/>
    </xf>
    <xf numFmtId="3" fontId="68" fillId="0" borderId="21" xfId="34" applyNumberFormat="1" applyFont="1" applyBorder="1" applyAlignment="1">
      <alignment horizontal="center" vertical="center"/>
      <protection/>
    </xf>
    <xf numFmtId="2" fontId="7" fillId="0" borderId="11" xfId="0" applyNumberFormat="1" applyFont="1" applyBorder="1" applyAlignment="1">
      <alignment horizontal="center" vertical="center" wrapText="1"/>
    </xf>
    <xf numFmtId="195" fontId="42" fillId="33" borderId="35" xfId="0" applyNumberFormat="1" applyFont="1" applyFill="1" applyBorder="1" applyAlignment="1">
      <alignment horizontal="center" vertical="center" wrapText="1"/>
    </xf>
    <xf numFmtId="195" fontId="42" fillId="33" borderId="34" xfId="0" applyNumberFormat="1" applyFont="1" applyFill="1" applyBorder="1" applyAlignment="1">
      <alignment horizontal="center" vertical="center" wrapText="1"/>
    </xf>
    <xf numFmtId="195" fontId="42" fillId="33" borderId="33" xfId="0" applyNumberFormat="1" applyFont="1" applyFill="1" applyBorder="1" applyAlignment="1">
      <alignment horizontal="center" vertical="center" wrapText="1"/>
    </xf>
    <xf numFmtId="0" fontId="7" fillId="33" borderId="38" xfId="34" applyFont="1" applyFill="1" applyBorder="1" applyAlignment="1">
      <alignment horizontal="center" vertical="center"/>
      <protection/>
    </xf>
    <xf numFmtId="3" fontId="7" fillId="0" borderId="57" xfId="34" applyNumberFormat="1" applyFont="1" applyBorder="1" applyAlignment="1">
      <alignment horizontal="center" vertical="center"/>
      <protection/>
    </xf>
    <xf numFmtId="3" fontId="68" fillId="0" borderId="57" xfId="34" applyNumberFormat="1" applyFont="1" applyBorder="1" applyAlignment="1">
      <alignment horizontal="center" vertical="center"/>
      <protection/>
    </xf>
    <xf numFmtId="0" fontId="7" fillId="0" borderId="58" xfId="34" applyFont="1" applyBorder="1" applyAlignment="1">
      <alignment horizontal="center" vertical="center" wrapText="1"/>
      <protection/>
    </xf>
    <xf numFmtId="195" fontId="42" fillId="33" borderId="30" xfId="34" applyNumberFormat="1" applyFont="1" applyFill="1" applyBorder="1" applyAlignment="1">
      <alignment horizontal="center" vertical="center" wrapText="1"/>
      <protection/>
    </xf>
    <xf numFmtId="195" fontId="42" fillId="33" borderId="29" xfId="34" applyNumberFormat="1" applyFont="1" applyFill="1" applyBorder="1" applyAlignment="1">
      <alignment horizontal="center" vertical="center" wrapText="1"/>
      <protection/>
    </xf>
    <xf numFmtId="195" fontId="42" fillId="33" borderId="28" xfId="34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27" xfId="64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left" vertical="center" wrapText="1"/>
    </xf>
    <xf numFmtId="3" fontId="67" fillId="0" borderId="0" xfId="0" applyNumberFormat="1" applyFont="1" applyAlignment="1">
      <alignment horizontal="left" vertical="center"/>
    </xf>
    <xf numFmtId="3" fontId="67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 wrapText="1"/>
    </xf>
    <xf numFmtId="0" fontId="68" fillId="0" borderId="25" xfId="34" applyFont="1" applyBorder="1" applyAlignment="1">
      <alignment horizontal="center" vertical="center"/>
      <protection/>
    </xf>
    <xf numFmtId="0" fontId="68" fillId="0" borderId="16" xfId="34" applyFont="1" applyBorder="1" applyAlignment="1">
      <alignment horizontal="center" vertical="center"/>
      <protection/>
    </xf>
    <xf numFmtId="0" fontId="68" fillId="0" borderId="59" xfId="34" applyFont="1" applyBorder="1" applyAlignment="1">
      <alignment horizontal="center" vertical="center"/>
      <protection/>
    </xf>
    <xf numFmtId="0" fontId="7" fillId="0" borderId="25" xfId="34" applyFont="1" applyBorder="1" applyAlignment="1">
      <alignment horizontal="center" vertical="center"/>
      <protection/>
    </xf>
    <xf numFmtId="0" fontId="7" fillId="0" borderId="16" xfId="34" applyFont="1" applyBorder="1" applyAlignment="1">
      <alignment horizontal="center" vertical="center"/>
      <protection/>
    </xf>
    <xf numFmtId="0" fontId="7" fillId="0" borderId="59" xfId="34" applyFont="1" applyBorder="1" applyAlignment="1">
      <alignment horizontal="center" vertical="center"/>
      <protection/>
    </xf>
    <xf numFmtId="0" fontId="4" fillId="0" borderId="27" xfId="34" applyFont="1" applyBorder="1" applyAlignment="1">
      <alignment horizontal="center" vertical="center"/>
      <protection/>
    </xf>
    <xf numFmtId="0" fontId="4" fillId="0" borderId="26" xfId="34" applyFont="1" applyBorder="1" applyAlignment="1">
      <alignment horizontal="center" vertical="center"/>
      <protection/>
    </xf>
    <xf numFmtId="0" fontId="4" fillId="0" borderId="60" xfId="34" applyFont="1" applyBorder="1" applyAlignment="1">
      <alignment horizontal="center" vertical="center"/>
      <protection/>
    </xf>
    <xf numFmtId="0" fontId="7" fillId="34" borderId="25" xfId="34" applyFont="1" applyFill="1" applyBorder="1" applyAlignment="1">
      <alignment horizontal="center" vertical="center"/>
      <protection/>
    </xf>
    <xf numFmtId="0" fontId="7" fillId="34" borderId="16" xfId="34" applyFont="1" applyFill="1" applyBorder="1" applyAlignment="1">
      <alignment horizontal="center" vertical="center"/>
      <protection/>
    </xf>
    <xf numFmtId="0" fontId="7" fillId="34" borderId="59" xfId="3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59" xfId="63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59" xfId="0" applyNumberFormat="1" applyFont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3" fontId="8" fillId="0" borderId="62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 wrapText="1"/>
    </xf>
    <xf numFmtId="3" fontId="8" fillId="0" borderId="68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59" xfId="0" applyNumberFormat="1" applyFont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Контрольная ячейка 9 2" xfId="53"/>
    <cellStyle name="Название" xfId="54"/>
    <cellStyle name="Нейтральный" xfId="55"/>
    <cellStyle name="Обычный 14" xfId="56"/>
    <cellStyle name="Обычный 15" xfId="57"/>
    <cellStyle name="Обычный 15 2" xfId="58"/>
    <cellStyle name="Обычный 2" xfId="59"/>
    <cellStyle name="Обычный 2 3 2 2" xfId="60"/>
    <cellStyle name="Обычный 2 3 2 2 2" xfId="61"/>
    <cellStyle name="Обычный 2_ФОТ доработать" xfId="62"/>
    <cellStyle name="Обычный_Лист1" xfId="63"/>
    <cellStyle name="Обычный_Лист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[0] 2" xfId="75"/>
    <cellStyle name="Финансовый [0] 3" xfId="76"/>
    <cellStyle name="Финансовый 10" xfId="77"/>
    <cellStyle name="Финансовый 11" xfId="78"/>
    <cellStyle name="Финансовый 12" xfId="79"/>
    <cellStyle name="Финансовый 13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2:BA56"/>
  <sheetViews>
    <sheetView zoomScalePageLayoutView="0" workbookViewId="0" topLeftCell="A1">
      <selection activeCell="H42" sqref="H42"/>
    </sheetView>
  </sheetViews>
  <sheetFormatPr defaultColWidth="9.140625" defaultRowHeight="15"/>
  <cols>
    <col min="1" max="1" width="14.57421875" style="0" customWidth="1"/>
    <col min="2" max="2" width="17.7109375" style="0" customWidth="1"/>
    <col min="3" max="3" width="38.57421875" style="0" customWidth="1"/>
  </cols>
  <sheetData>
    <row r="2" s="135" customFormat="1" ht="18.75" thickBot="1">
      <c r="B2" s="152" t="s">
        <v>88</v>
      </c>
    </row>
    <row r="3" s="135" customFormat="1" ht="18">
      <c r="B3" s="152"/>
    </row>
    <row r="4" s="135" customFormat="1" ht="18">
      <c r="B4" s="152"/>
    </row>
    <row r="5" spans="1:3" s="135" customFormat="1" ht="15.75" thickBot="1">
      <c r="A5" s="189"/>
      <c r="B5" s="189"/>
      <c r="C5" s="189"/>
    </row>
    <row r="6" spans="1:53" s="135" customFormat="1" ht="15.75" thickBot="1">
      <c r="A6" s="203" t="s">
        <v>13</v>
      </c>
      <c r="B6" s="204"/>
      <c r="C6" s="205"/>
      <c r="D6" s="206" t="s">
        <v>89</v>
      </c>
      <c r="E6" s="207"/>
      <c r="F6" s="207"/>
      <c r="G6" s="207"/>
      <c r="H6" s="208"/>
      <c r="I6" s="200" t="s">
        <v>90</v>
      </c>
      <c r="J6" s="201"/>
      <c r="K6" s="201"/>
      <c r="L6" s="201"/>
      <c r="M6" s="202"/>
      <c r="N6" s="200" t="s">
        <v>91</v>
      </c>
      <c r="O6" s="201"/>
      <c r="P6" s="201"/>
      <c r="Q6" s="201"/>
      <c r="R6" s="202"/>
      <c r="S6" s="200" t="s">
        <v>92</v>
      </c>
      <c r="T6" s="201"/>
      <c r="U6" s="201"/>
      <c r="V6" s="201"/>
      <c r="W6" s="202"/>
      <c r="X6" s="200" t="s">
        <v>93</v>
      </c>
      <c r="Y6" s="201"/>
      <c r="Z6" s="201"/>
      <c r="AA6" s="201"/>
      <c r="AB6" s="202"/>
      <c r="AC6" s="200" t="s">
        <v>65</v>
      </c>
      <c r="AD6" s="201"/>
      <c r="AE6" s="201"/>
      <c r="AF6" s="201"/>
      <c r="AG6" s="202"/>
      <c r="AH6" s="200" t="s">
        <v>94</v>
      </c>
      <c r="AI6" s="201"/>
      <c r="AJ6" s="201"/>
      <c r="AK6" s="201"/>
      <c r="AL6" s="202"/>
      <c r="AM6" s="200" t="s">
        <v>95</v>
      </c>
      <c r="AN6" s="201"/>
      <c r="AO6" s="201"/>
      <c r="AP6" s="201"/>
      <c r="AQ6" s="202"/>
      <c r="AR6" s="200" t="s">
        <v>96</v>
      </c>
      <c r="AS6" s="201"/>
      <c r="AT6" s="201"/>
      <c r="AU6" s="201"/>
      <c r="AV6" s="202"/>
      <c r="AW6" s="200" t="s">
        <v>97</v>
      </c>
      <c r="AX6" s="201"/>
      <c r="AY6" s="201"/>
      <c r="AZ6" s="201"/>
      <c r="BA6" s="202"/>
    </row>
    <row r="7" spans="1:53" s="135" customFormat="1" ht="15.75" thickBot="1">
      <c r="A7" s="200" t="s">
        <v>98</v>
      </c>
      <c r="B7" s="201"/>
      <c r="C7" s="202"/>
      <c r="D7" s="197" t="s">
        <v>119</v>
      </c>
      <c r="E7" s="198"/>
      <c r="F7" s="198"/>
      <c r="G7" s="198"/>
      <c r="H7" s="199"/>
      <c r="I7" s="197" t="s">
        <v>119</v>
      </c>
      <c r="J7" s="198"/>
      <c r="K7" s="198"/>
      <c r="L7" s="198"/>
      <c r="M7" s="199"/>
      <c r="N7" s="197" t="s">
        <v>119</v>
      </c>
      <c r="O7" s="198"/>
      <c r="P7" s="198"/>
      <c r="Q7" s="198"/>
      <c r="R7" s="199"/>
      <c r="S7" s="197" t="s">
        <v>119</v>
      </c>
      <c r="T7" s="198"/>
      <c r="U7" s="198"/>
      <c r="V7" s="198"/>
      <c r="W7" s="199"/>
      <c r="X7" s="197" t="s">
        <v>119</v>
      </c>
      <c r="Y7" s="198"/>
      <c r="Z7" s="198"/>
      <c r="AA7" s="198"/>
      <c r="AB7" s="199"/>
      <c r="AC7" s="197" t="s">
        <v>119</v>
      </c>
      <c r="AD7" s="198"/>
      <c r="AE7" s="198"/>
      <c r="AF7" s="198"/>
      <c r="AG7" s="199"/>
      <c r="AH7" s="197" t="s">
        <v>119</v>
      </c>
      <c r="AI7" s="198"/>
      <c r="AJ7" s="198"/>
      <c r="AK7" s="198"/>
      <c r="AL7" s="199"/>
      <c r="AM7" s="197" t="s">
        <v>119</v>
      </c>
      <c r="AN7" s="198"/>
      <c r="AO7" s="198"/>
      <c r="AP7" s="198"/>
      <c r="AQ7" s="199"/>
      <c r="AR7" s="197" t="s">
        <v>119</v>
      </c>
      <c r="AS7" s="198"/>
      <c r="AT7" s="198"/>
      <c r="AU7" s="198"/>
      <c r="AV7" s="199"/>
      <c r="AW7" s="197" t="s">
        <v>119</v>
      </c>
      <c r="AX7" s="198"/>
      <c r="AY7" s="198"/>
      <c r="AZ7" s="198"/>
      <c r="BA7" s="199"/>
    </row>
    <row r="8" spans="1:53" s="135" customFormat="1" ht="96.75" customHeight="1" thickBot="1">
      <c r="A8" s="153" t="s">
        <v>1</v>
      </c>
      <c r="B8" s="154" t="s">
        <v>2</v>
      </c>
      <c r="C8" s="155" t="s">
        <v>3</v>
      </c>
      <c r="D8" s="156" t="s">
        <v>4</v>
      </c>
      <c r="E8" s="21" t="s">
        <v>5</v>
      </c>
      <c r="F8" s="157" t="s">
        <v>14</v>
      </c>
      <c r="G8" s="157" t="s">
        <v>99</v>
      </c>
      <c r="H8" s="158" t="s">
        <v>100</v>
      </c>
      <c r="I8" s="156" t="s">
        <v>4</v>
      </c>
      <c r="J8" s="21" t="s">
        <v>5</v>
      </c>
      <c r="K8" s="157" t="s">
        <v>14</v>
      </c>
      <c r="L8" s="157" t="s">
        <v>99</v>
      </c>
      <c r="M8" s="158" t="s">
        <v>100</v>
      </c>
      <c r="N8" s="156" t="s">
        <v>4</v>
      </c>
      <c r="O8" s="21" t="s">
        <v>5</v>
      </c>
      <c r="P8" s="157" t="s">
        <v>14</v>
      </c>
      <c r="Q8" s="157" t="s">
        <v>99</v>
      </c>
      <c r="R8" s="158" t="s">
        <v>100</v>
      </c>
      <c r="S8" s="156" t="s">
        <v>4</v>
      </c>
      <c r="T8" s="21" t="s">
        <v>5</v>
      </c>
      <c r="U8" s="157" t="s">
        <v>14</v>
      </c>
      <c r="V8" s="157" t="s">
        <v>99</v>
      </c>
      <c r="W8" s="158" t="s">
        <v>100</v>
      </c>
      <c r="X8" s="156" t="s">
        <v>4</v>
      </c>
      <c r="Y8" s="21" t="s">
        <v>5</v>
      </c>
      <c r="Z8" s="157" t="s">
        <v>14</v>
      </c>
      <c r="AA8" s="157" t="s">
        <v>99</v>
      </c>
      <c r="AB8" s="158" t="s">
        <v>100</v>
      </c>
      <c r="AC8" s="156" t="s">
        <v>4</v>
      </c>
      <c r="AD8" s="21" t="s">
        <v>5</v>
      </c>
      <c r="AE8" s="157" t="s">
        <v>14</v>
      </c>
      <c r="AF8" s="157" t="s">
        <v>99</v>
      </c>
      <c r="AG8" s="158" t="s">
        <v>100</v>
      </c>
      <c r="AH8" s="156" t="s">
        <v>4</v>
      </c>
      <c r="AI8" s="21" t="s">
        <v>5</v>
      </c>
      <c r="AJ8" s="157" t="s">
        <v>14</v>
      </c>
      <c r="AK8" s="157" t="s">
        <v>99</v>
      </c>
      <c r="AL8" s="158" t="s">
        <v>100</v>
      </c>
      <c r="AM8" s="156" t="s">
        <v>4</v>
      </c>
      <c r="AN8" s="21" t="s">
        <v>5</v>
      </c>
      <c r="AO8" s="157" t="s">
        <v>14</v>
      </c>
      <c r="AP8" s="157" t="s">
        <v>99</v>
      </c>
      <c r="AQ8" s="158" t="s">
        <v>100</v>
      </c>
      <c r="AR8" s="156" t="s">
        <v>4</v>
      </c>
      <c r="AS8" s="21" t="s">
        <v>5</v>
      </c>
      <c r="AT8" s="157" t="s">
        <v>14</v>
      </c>
      <c r="AU8" s="157" t="s">
        <v>99</v>
      </c>
      <c r="AV8" s="158" t="s">
        <v>100</v>
      </c>
      <c r="AW8" s="156" t="s">
        <v>4</v>
      </c>
      <c r="AX8" s="21" t="s">
        <v>5</v>
      </c>
      <c r="AY8" s="157" t="s">
        <v>14</v>
      </c>
      <c r="AZ8" s="157" t="s">
        <v>99</v>
      </c>
      <c r="BA8" s="158" t="s">
        <v>100</v>
      </c>
    </row>
    <row r="9" spans="1:53" s="135" customFormat="1" ht="13.5" customHeight="1">
      <c r="A9" s="159" t="s">
        <v>101</v>
      </c>
      <c r="B9" s="160" t="s">
        <v>20</v>
      </c>
      <c r="C9" s="161" t="s">
        <v>102</v>
      </c>
      <c r="D9" s="162">
        <v>6640</v>
      </c>
      <c r="E9" s="163">
        <v>4080</v>
      </c>
      <c r="F9" s="163">
        <v>0</v>
      </c>
      <c r="G9" s="163">
        <v>3920</v>
      </c>
      <c r="H9" s="163">
        <v>0</v>
      </c>
      <c r="I9" s="162">
        <v>4560</v>
      </c>
      <c r="J9" s="163">
        <v>2880</v>
      </c>
      <c r="K9" s="163">
        <v>0</v>
      </c>
      <c r="L9" s="163">
        <v>2720</v>
      </c>
      <c r="M9" s="163">
        <v>0</v>
      </c>
      <c r="N9" s="162">
        <v>4800</v>
      </c>
      <c r="O9" s="163">
        <v>3040</v>
      </c>
      <c r="P9" s="163">
        <v>0</v>
      </c>
      <c r="Q9" s="163">
        <v>2880</v>
      </c>
      <c r="R9" s="163">
        <v>0</v>
      </c>
      <c r="S9" s="162">
        <v>5440</v>
      </c>
      <c r="T9" s="163">
        <v>3600</v>
      </c>
      <c r="U9" s="163">
        <v>0</v>
      </c>
      <c r="V9" s="163">
        <v>3440</v>
      </c>
      <c r="W9" s="163">
        <v>0</v>
      </c>
      <c r="X9" s="162">
        <v>6640</v>
      </c>
      <c r="Y9" s="163">
        <v>4240</v>
      </c>
      <c r="Z9" s="163">
        <v>0</v>
      </c>
      <c r="AA9" s="163">
        <v>4080</v>
      </c>
      <c r="AB9" s="163">
        <v>0</v>
      </c>
      <c r="AC9" s="162">
        <v>7840</v>
      </c>
      <c r="AD9" s="163">
        <v>4880</v>
      </c>
      <c r="AE9" s="163">
        <v>0</v>
      </c>
      <c r="AF9" s="163">
        <v>4720</v>
      </c>
      <c r="AG9" s="163">
        <v>0</v>
      </c>
      <c r="AH9" s="162">
        <v>6640</v>
      </c>
      <c r="AI9" s="163">
        <v>4080</v>
      </c>
      <c r="AJ9" s="163">
        <v>0</v>
      </c>
      <c r="AK9" s="163">
        <v>3920</v>
      </c>
      <c r="AL9" s="163">
        <v>0</v>
      </c>
      <c r="AM9" s="162">
        <v>5840</v>
      </c>
      <c r="AN9" s="163">
        <v>3600</v>
      </c>
      <c r="AO9" s="163">
        <v>0</v>
      </c>
      <c r="AP9" s="163">
        <v>3440</v>
      </c>
      <c r="AQ9" s="163">
        <v>0</v>
      </c>
      <c r="AR9" s="162">
        <v>5040</v>
      </c>
      <c r="AS9" s="163">
        <v>3200</v>
      </c>
      <c r="AT9" s="163">
        <v>0</v>
      </c>
      <c r="AU9" s="163">
        <v>3040</v>
      </c>
      <c r="AV9" s="163">
        <v>0</v>
      </c>
      <c r="AW9" s="162">
        <v>4560</v>
      </c>
      <c r="AX9" s="163">
        <v>2960</v>
      </c>
      <c r="AY9" s="163">
        <v>0</v>
      </c>
      <c r="AZ9" s="163">
        <v>2800</v>
      </c>
      <c r="BA9" s="164">
        <v>0</v>
      </c>
    </row>
    <row r="10" spans="1:53" s="135" customFormat="1" ht="13.5" customHeight="1">
      <c r="A10" s="165" t="s">
        <v>103</v>
      </c>
      <c r="B10" s="166" t="s">
        <v>20</v>
      </c>
      <c r="C10" s="167" t="s">
        <v>104</v>
      </c>
      <c r="D10" s="168">
        <v>6880</v>
      </c>
      <c r="E10" s="169">
        <v>4320</v>
      </c>
      <c r="F10" s="169">
        <v>3280</v>
      </c>
      <c r="G10" s="169">
        <v>4160</v>
      </c>
      <c r="H10" s="170">
        <v>3120</v>
      </c>
      <c r="I10" s="168">
        <v>4720</v>
      </c>
      <c r="J10" s="169">
        <v>3040</v>
      </c>
      <c r="K10" s="169">
        <v>2480</v>
      </c>
      <c r="L10" s="169">
        <v>2880</v>
      </c>
      <c r="M10" s="170">
        <v>2320</v>
      </c>
      <c r="N10" s="168">
        <v>4960</v>
      </c>
      <c r="O10" s="169">
        <v>3200</v>
      </c>
      <c r="P10" s="169">
        <v>2480</v>
      </c>
      <c r="Q10" s="169">
        <v>3040</v>
      </c>
      <c r="R10" s="170">
        <v>2320</v>
      </c>
      <c r="S10" s="168">
        <v>5600</v>
      </c>
      <c r="T10" s="169">
        <v>3760</v>
      </c>
      <c r="U10" s="169">
        <v>2720</v>
      </c>
      <c r="V10" s="169">
        <v>3600</v>
      </c>
      <c r="W10" s="170">
        <v>2560</v>
      </c>
      <c r="X10" s="168">
        <v>6800</v>
      </c>
      <c r="Y10" s="169">
        <v>4400</v>
      </c>
      <c r="Z10" s="169">
        <v>3120</v>
      </c>
      <c r="AA10" s="169">
        <v>4240</v>
      </c>
      <c r="AB10" s="170">
        <v>2960</v>
      </c>
      <c r="AC10" s="168">
        <v>8000</v>
      </c>
      <c r="AD10" s="169">
        <v>5040</v>
      </c>
      <c r="AE10" s="169">
        <v>3280</v>
      </c>
      <c r="AF10" s="169">
        <v>4880</v>
      </c>
      <c r="AG10" s="170">
        <v>3120</v>
      </c>
      <c r="AH10" s="168">
        <v>6800</v>
      </c>
      <c r="AI10" s="169">
        <v>4240</v>
      </c>
      <c r="AJ10" s="169">
        <v>3040</v>
      </c>
      <c r="AK10" s="169">
        <v>4080</v>
      </c>
      <c r="AL10" s="170">
        <v>2880</v>
      </c>
      <c r="AM10" s="168">
        <v>6000</v>
      </c>
      <c r="AN10" s="169">
        <v>3760</v>
      </c>
      <c r="AO10" s="169">
        <v>2720</v>
      </c>
      <c r="AP10" s="169">
        <v>3600</v>
      </c>
      <c r="AQ10" s="170">
        <v>2560</v>
      </c>
      <c r="AR10" s="168">
        <v>5200</v>
      </c>
      <c r="AS10" s="169">
        <v>3360</v>
      </c>
      <c r="AT10" s="169">
        <v>2480</v>
      </c>
      <c r="AU10" s="169">
        <v>3200</v>
      </c>
      <c r="AV10" s="170">
        <v>2320</v>
      </c>
      <c r="AW10" s="168">
        <v>4720</v>
      </c>
      <c r="AX10" s="169">
        <v>3120</v>
      </c>
      <c r="AY10" s="169">
        <v>2480</v>
      </c>
      <c r="AZ10" s="169">
        <v>2960</v>
      </c>
      <c r="BA10" s="170">
        <v>2320</v>
      </c>
    </row>
    <row r="11" spans="1:53" s="135" customFormat="1" ht="13.5" customHeight="1">
      <c r="A11" s="171" t="s">
        <v>105</v>
      </c>
      <c r="B11" s="172" t="s">
        <v>20</v>
      </c>
      <c r="C11" s="173" t="s">
        <v>106</v>
      </c>
      <c r="D11" s="168">
        <v>5120</v>
      </c>
      <c r="E11" s="169">
        <v>5120</v>
      </c>
      <c r="F11" s="169">
        <v>0</v>
      </c>
      <c r="G11" s="169">
        <v>0</v>
      </c>
      <c r="H11" s="169">
        <v>0</v>
      </c>
      <c r="I11" s="168">
        <v>3760</v>
      </c>
      <c r="J11" s="169">
        <v>3760</v>
      </c>
      <c r="K11" s="169">
        <v>0</v>
      </c>
      <c r="L11" s="169">
        <v>0</v>
      </c>
      <c r="M11" s="169">
        <v>0</v>
      </c>
      <c r="N11" s="168">
        <v>3840</v>
      </c>
      <c r="O11" s="169">
        <v>3840</v>
      </c>
      <c r="P11" s="169">
        <v>0</v>
      </c>
      <c r="Q11" s="169">
        <v>0</v>
      </c>
      <c r="R11" s="169">
        <v>0</v>
      </c>
      <c r="S11" s="168">
        <v>4320</v>
      </c>
      <c r="T11" s="169">
        <v>4320</v>
      </c>
      <c r="U11" s="169">
        <v>0</v>
      </c>
      <c r="V11" s="169">
        <v>0</v>
      </c>
      <c r="W11" s="169">
        <v>0</v>
      </c>
      <c r="X11" s="168">
        <v>5120</v>
      </c>
      <c r="Y11" s="169">
        <v>5120</v>
      </c>
      <c r="Z11" s="169">
        <v>0</v>
      </c>
      <c r="AA11" s="169">
        <v>0</v>
      </c>
      <c r="AB11" s="169">
        <v>0</v>
      </c>
      <c r="AC11" s="168">
        <v>5760</v>
      </c>
      <c r="AD11" s="169">
        <v>5760</v>
      </c>
      <c r="AE11" s="169">
        <v>0</v>
      </c>
      <c r="AF11" s="169">
        <v>0</v>
      </c>
      <c r="AG11" s="169">
        <v>0</v>
      </c>
      <c r="AH11" s="168">
        <v>5120</v>
      </c>
      <c r="AI11" s="169">
        <v>5120</v>
      </c>
      <c r="AJ11" s="169">
        <v>0</v>
      </c>
      <c r="AK11" s="169">
        <v>0</v>
      </c>
      <c r="AL11" s="169">
        <v>0</v>
      </c>
      <c r="AM11" s="168">
        <v>4320</v>
      </c>
      <c r="AN11" s="169">
        <v>4320</v>
      </c>
      <c r="AO11" s="169">
        <v>0</v>
      </c>
      <c r="AP11" s="169">
        <v>0</v>
      </c>
      <c r="AQ11" s="169">
        <v>0</v>
      </c>
      <c r="AR11" s="168">
        <v>3840</v>
      </c>
      <c r="AS11" s="169">
        <v>3840</v>
      </c>
      <c r="AT11" s="169">
        <v>0</v>
      </c>
      <c r="AU11" s="169">
        <v>0</v>
      </c>
      <c r="AV11" s="169">
        <v>0</v>
      </c>
      <c r="AW11" s="168">
        <v>3760</v>
      </c>
      <c r="AX11" s="169">
        <v>3760</v>
      </c>
      <c r="AY11" s="169">
        <v>0</v>
      </c>
      <c r="AZ11" s="169">
        <v>0</v>
      </c>
      <c r="BA11" s="170">
        <v>0</v>
      </c>
    </row>
    <row r="12" spans="1:53" s="135" customFormat="1" ht="13.5" customHeight="1">
      <c r="A12" s="165" t="s">
        <v>107</v>
      </c>
      <c r="B12" s="174" t="s">
        <v>20</v>
      </c>
      <c r="C12" s="175" t="s">
        <v>108</v>
      </c>
      <c r="D12" s="176">
        <v>5440</v>
      </c>
      <c r="E12" s="177">
        <v>5440</v>
      </c>
      <c r="F12" s="177">
        <v>3280</v>
      </c>
      <c r="G12" s="169">
        <v>0</v>
      </c>
      <c r="H12" s="178">
        <v>3120</v>
      </c>
      <c r="I12" s="176">
        <v>4080</v>
      </c>
      <c r="J12" s="177">
        <v>4080</v>
      </c>
      <c r="K12" s="177">
        <v>2480</v>
      </c>
      <c r="L12" s="169">
        <v>0</v>
      </c>
      <c r="M12" s="178">
        <v>2320</v>
      </c>
      <c r="N12" s="176">
        <v>4160</v>
      </c>
      <c r="O12" s="177">
        <v>4160</v>
      </c>
      <c r="P12" s="177">
        <v>2480</v>
      </c>
      <c r="Q12" s="169">
        <v>0</v>
      </c>
      <c r="R12" s="178">
        <v>2320</v>
      </c>
      <c r="S12" s="176">
        <v>4640</v>
      </c>
      <c r="T12" s="177">
        <v>4640</v>
      </c>
      <c r="U12" s="177">
        <v>2720</v>
      </c>
      <c r="V12" s="169">
        <v>0</v>
      </c>
      <c r="W12" s="178">
        <v>2560</v>
      </c>
      <c r="X12" s="176">
        <v>5440</v>
      </c>
      <c r="Y12" s="177">
        <v>5440</v>
      </c>
      <c r="Z12" s="177">
        <v>3120</v>
      </c>
      <c r="AA12" s="169">
        <v>0</v>
      </c>
      <c r="AB12" s="178">
        <v>2960</v>
      </c>
      <c r="AC12" s="176">
        <v>6080</v>
      </c>
      <c r="AD12" s="177">
        <v>6080</v>
      </c>
      <c r="AE12" s="177">
        <v>3280</v>
      </c>
      <c r="AF12" s="169">
        <v>0</v>
      </c>
      <c r="AG12" s="178">
        <v>3120</v>
      </c>
      <c r="AH12" s="176">
        <v>5440</v>
      </c>
      <c r="AI12" s="177">
        <v>5440</v>
      </c>
      <c r="AJ12" s="177">
        <v>3040</v>
      </c>
      <c r="AK12" s="169">
        <v>0</v>
      </c>
      <c r="AL12" s="178">
        <v>2880</v>
      </c>
      <c r="AM12" s="176">
        <v>4640</v>
      </c>
      <c r="AN12" s="177">
        <v>4640</v>
      </c>
      <c r="AO12" s="177">
        <v>2720</v>
      </c>
      <c r="AP12" s="169">
        <v>0</v>
      </c>
      <c r="AQ12" s="178">
        <v>2560</v>
      </c>
      <c r="AR12" s="176">
        <v>4160</v>
      </c>
      <c r="AS12" s="177">
        <v>4160</v>
      </c>
      <c r="AT12" s="177">
        <v>2480</v>
      </c>
      <c r="AU12" s="169">
        <v>0</v>
      </c>
      <c r="AV12" s="178">
        <v>2320</v>
      </c>
      <c r="AW12" s="176">
        <v>4080</v>
      </c>
      <c r="AX12" s="177">
        <v>4080</v>
      </c>
      <c r="AY12" s="177">
        <v>2480</v>
      </c>
      <c r="AZ12" s="169">
        <v>0</v>
      </c>
      <c r="BA12" s="178">
        <v>2320</v>
      </c>
    </row>
    <row r="13" spans="1:53" s="135" customFormat="1" ht="13.5" customHeight="1">
      <c r="A13" s="179" t="s">
        <v>109</v>
      </c>
      <c r="B13" s="172" t="s">
        <v>110</v>
      </c>
      <c r="C13" s="173" t="s">
        <v>120</v>
      </c>
      <c r="D13" s="168">
        <v>9440</v>
      </c>
      <c r="E13" s="169">
        <v>5680</v>
      </c>
      <c r="F13" s="169">
        <v>3840</v>
      </c>
      <c r="G13" s="169">
        <v>5440</v>
      </c>
      <c r="H13" s="170">
        <v>3600</v>
      </c>
      <c r="I13" s="168">
        <v>7040</v>
      </c>
      <c r="J13" s="169">
        <v>4240</v>
      </c>
      <c r="K13" s="169">
        <v>3200</v>
      </c>
      <c r="L13" s="169">
        <v>4000</v>
      </c>
      <c r="M13" s="170">
        <v>2960</v>
      </c>
      <c r="N13" s="168">
        <v>7280</v>
      </c>
      <c r="O13" s="169">
        <v>4480</v>
      </c>
      <c r="P13" s="169">
        <v>3200</v>
      </c>
      <c r="Q13" s="169">
        <v>4240</v>
      </c>
      <c r="R13" s="170">
        <v>2960</v>
      </c>
      <c r="S13" s="168">
        <v>8000</v>
      </c>
      <c r="T13" s="169">
        <v>5040</v>
      </c>
      <c r="U13" s="169">
        <v>3360</v>
      </c>
      <c r="V13" s="169">
        <v>4800</v>
      </c>
      <c r="W13" s="170">
        <v>3120</v>
      </c>
      <c r="X13" s="168">
        <v>9440</v>
      </c>
      <c r="Y13" s="169">
        <v>5680</v>
      </c>
      <c r="Z13" s="169">
        <v>3840</v>
      </c>
      <c r="AA13" s="169">
        <v>5440</v>
      </c>
      <c r="AB13" s="170">
        <v>3600</v>
      </c>
      <c r="AC13" s="168">
        <v>10240</v>
      </c>
      <c r="AD13" s="169">
        <v>6160</v>
      </c>
      <c r="AE13" s="169">
        <v>4240</v>
      </c>
      <c r="AF13" s="169">
        <v>5920</v>
      </c>
      <c r="AG13" s="170">
        <v>4000</v>
      </c>
      <c r="AH13" s="168">
        <v>9440</v>
      </c>
      <c r="AI13" s="169">
        <v>5680</v>
      </c>
      <c r="AJ13" s="169">
        <v>3840</v>
      </c>
      <c r="AK13" s="169">
        <v>5440</v>
      </c>
      <c r="AL13" s="170">
        <v>3600</v>
      </c>
      <c r="AM13" s="168">
        <v>8000</v>
      </c>
      <c r="AN13" s="169">
        <v>5040</v>
      </c>
      <c r="AO13" s="169">
        <v>3360</v>
      </c>
      <c r="AP13" s="169">
        <v>4800</v>
      </c>
      <c r="AQ13" s="170">
        <v>3120</v>
      </c>
      <c r="AR13" s="168">
        <v>7440</v>
      </c>
      <c r="AS13" s="169">
        <v>4640</v>
      </c>
      <c r="AT13" s="169">
        <v>3200</v>
      </c>
      <c r="AU13" s="169">
        <v>4400</v>
      </c>
      <c r="AV13" s="170">
        <v>2960</v>
      </c>
      <c r="AW13" s="168">
        <v>7040</v>
      </c>
      <c r="AX13" s="169">
        <v>4240</v>
      </c>
      <c r="AY13" s="169">
        <v>3200</v>
      </c>
      <c r="AZ13" s="169">
        <v>4000</v>
      </c>
      <c r="BA13" s="170">
        <v>2960</v>
      </c>
    </row>
    <row r="14" spans="1:53" s="135" customFormat="1" ht="13.5" customHeight="1">
      <c r="A14" s="179" t="s">
        <v>112</v>
      </c>
      <c r="B14" s="172" t="s">
        <v>110</v>
      </c>
      <c r="C14" s="173" t="s">
        <v>113</v>
      </c>
      <c r="D14" s="168">
        <v>9680</v>
      </c>
      <c r="E14" s="169">
        <v>5920</v>
      </c>
      <c r="F14" s="169">
        <v>4080</v>
      </c>
      <c r="G14" s="169">
        <v>5680</v>
      </c>
      <c r="H14" s="170">
        <v>3840</v>
      </c>
      <c r="I14" s="168">
        <v>7280</v>
      </c>
      <c r="J14" s="169">
        <v>4480</v>
      </c>
      <c r="K14" s="169">
        <v>3360</v>
      </c>
      <c r="L14" s="169">
        <v>4240</v>
      </c>
      <c r="M14" s="170">
        <v>3120</v>
      </c>
      <c r="N14" s="168">
        <v>7440</v>
      </c>
      <c r="O14" s="169">
        <v>4720</v>
      </c>
      <c r="P14" s="169">
        <v>3360</v>
      </c>
      <c r="Q14" s="169">
        <v>4480</v>
      </c>
      <c r="R14" s="170">
        <v>3120</v>
      </c>
      <c r="S14" s="168">
        <v>8640</v>
      </c>
      <c r="T14" s="169">
        <v>5280</v>
      </c>
      <c r="U14" s="169">
        <v>3600</v>
      </c>
      <c r="V14" s="169">
        <v>5040</v>
      </c>
      <c r="W14" s="170">
        <v>3360</v>
      </c>
      <c r="X14" s="168">
        <v>9680</v>
      </c>
      <c r="Y14" s="169">
        <v>5920</v>
      </c>
      <c r="Z14" s="169">
        <v>4080</v>
      </c>
      <c r="AA14" s="169">
        <v>5680</v>
      </c>
      <c r="AB14" s="170">
        <v>3840</v>
      </c>
      <c r="AC14" s="168">
        <v>10480</v>
      </c>
      <c r="AD14" s="169">
        <v>6400</v>
      </c>
      <c r="AE14" s="169">
        <v>4480</v>
      </c>
      <c r="AF14" s="169">
        <v>6160</v>
      </c>
      <c r="AG14" s="170">
        <v>4240</v>
      </c>
      <c r="AH14" s="168">
        <v>9680</v>
      </c>
      <c r="AI14" s="169">
        <v>5920</v>
      </c>
      <c r="AJ14" s="169">
        <v>4080</v>
      </c>
      <c r="AK14" s="169">
        <v>5680</v>
      </c>
      <c r="AL14" s="170">
        <v>3840</v>
      </c>
      <c r="AM14" s="168">
        <v>8640</v>
      </c>
      <c r="AN14" s="169">
        <v>5280</v>
      </c>
      <c r="AO14" s="169">
        <v>3600</v>
      </c>
      <c r="AP14" s="169">
        <v>5040</v>
      </c>
      <c r="AQ14" s="170">
        <v>3360</v>
      </c>
      <c r="AR14" s="168">
        <v>7680</v>
      </c>
      <c r="AS14" s="169">
        <v>4880</v>
      </c>
      <c r="AT14" s="169">
        <v>3360</v>
      </c>
      <c r="AU14" s="169">
        <v>4640</v>
      </c>
      <c r="AV14" s="170">
        <v>3120</v>
      </c>
      <c r="AW14" s="168">
        <v>7280</v>
      </c>
      <c r="AX14" s="169">
        <v>4480</v>
      </c>
      <c r="AY14" s="169">
        <v>3360</v>
      </c>
      <c r="AZ14" s="169">
        <v>4240</v>
      </c>
      <c r="BA14" s="170">
        <v>3120</v>
      </c>
    </row>
    <row r="15" spans="1:53" s="135" customFormat="1" ht="13.5" customHeight="1" thickBot="1">
      <c r="A15" s="180" t="s">
        <v>114</v>
      </c>
      <c r="B15" s="181" t="s">
        <v>115</v>
      </c>
      <c r="C15" s="182" t="s">
        <v>116</v>
      </c>
      <c r="D15" s="183">
        <v>11040</v>
      </c>
      <c r="E15" s="184">
        <v>6640</v>
      </c>
      <c r="F15" s="184">
        <v>4320</v>
      </c>
      <c r="G15" s="184">
        <v>6400</v>
      </c>
      <c r="H15" s="185">
        <v>4080</v>
      </c>
      <c r="I15" s="183">
        <v>7840</v>
      </c>
      <c r="J15" s="184">
        <v>4880</v>
      </c>
      <c r="K15" s="184">
        <v>3680</v>
      </c>
      <c r="L15" s="184">
        <v>4640</v>
      </c>
      <c r="M15" s="185">
        <v>3440</v>
      </c>
      <c r="N15" s="183">
        <v>7840</v>
      </c>
      <c r="O15" s="184">
        <v>5040</v>
      </c>
      <c r="P15" s="184">
        <v>3680</v>
      </c>
      <c r="Q15" s="184">
        <v>4800</v>
      </c>
      <c r="R15" s="185">
        <v>3440</v>
      </c>
      <c r="S15" s="183">
        <v>9440</v>
      </c>
      <c r="T15" s="184">
        <v>5680</v>
      </c>
      <c r="U15" s="184">
        <v>4080</v>
      </c>
      <c r="V15" s="184">
        <v>5440</v>
      </c>
      <c r="W15" s="185">
        <v>3840</v>
      </c>
      <c r="X15" s="183">
        <v>11040</v>
      </c>
      <c r="Y15" s="184">
        <v>6640</v>
      </c>
      <c r="Z15" s="184">
        <v>4320</v>
      </c>
      <c r="AA15" s="184">
        <v>6400</v>
      </c>
      <c r="AB15" s="185">
        <v>4080</v>
      </c>
      <c r="AC15" s="183">
        <v>12160</v>
      </c>
      <c r="AD15" s="184">
        <v>7120</v>
      </c>
      <c r="AE15" s="184">
        <v>4960</v>
      </c>
      <c r="AF15" s="184">
        <v>6880</v>
      </c>
      <c r="AG15" s="185">
        <v>4720</v>
      </c>
      <c r="AH15" s="183">
        <v>11040</v>
      </c>
      <c r="AI15" s="184">
        <v>6640</v>
      </c>
      <c r="AJ15" s="184">
        <v>4320</v>
      </c>
      <c r="AK15" s="184">
        <v>6400</v>
      </c>
      <c r="AL15" s="185">
        <v>4080</v>
      </c>
      <c r="AM15" s="183">
        <v>9440</v>
      </c>
      <c r="AN15" s="184">
        <v>5840</v>
      </c>
      <c r="AO15" s="184">
        <v>4080</v>
      </c>
      <c r="AP15" s="184">
        <v>5440</v>
      </c>
      <c r="AQ15" s="185">
        <v>3840</v>
      </c>
      <c r="AR15" s="183">
        <v>8240</v>
      </c>
      <c r="AS15" s="184">
        <v>5280</v>
      </c>
      <c r="AT15" s="184">
        <v>3680</v>
      </c>
      <c r="AU15" s="184">
        <v>5040</v>
      </c>
      <c r="AV15" s="185">
        <v>3440</v>
      </c>
      <c r="AW15" s="183">
        <v>7840</v>
      </c>
      <c r="AX15" s="184">
        <v>4880</v>
      </c>
      <c r="AY15" s="184">
        <v>3680</v>
      </c>
      <c r="AZ15" s="184">
        <v>4640</v>
      </c>
      <c r="BA15" s="185">
        <v>3440</v>
      </c>
    </row>
    <row r="16" spans="1:8" s="135" customFormat="1" ht="15" customHeight="1">
      <c r="A16" s="193" t="s">
        <v>117</v>
      </c>
      <c r="B16" s="193"/>
      <c r="C16" s="193"/>
      <c r="D16" s="194" t="s">
        <v>121</v>
      </c>
      <c r="E16" s="195"/>
      <c r="F16" s="195"/>
      <c r="G16" s="195"/>
      <c r="H16" s="195"/>
    </row>
    <row r="17" spans="1:3" s="135" customFormat="1" ht="15" customHeight="1">
      <c r="A17" s="188"/>
      <c r="B17" s="188"/>
      <c r="C17" s="188"/>
    </row>
    <row r="18" spans="1:9" s="135" customFormat="1" ht="15" customHeight="1">
      <c r="A18" s="196" t="s">
        <v>122</v>
      </c>
      <c r="B18" s="196"/>
      <c r="C18" s="196"/>
      <c r="D18" s="196"/>
      <c r="E18" s="196"/>
      <c r="F18" s="196"/>
      <c r="G18" s="196"/>
      <c r="H18" s="196"/>
      <c r="I18" s="196"/>
    </row>
    <row r="19" spans="1:9" s="135" customFormat="1" ht="15" customHeight="1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s="135" customFormat="1" ht="9.75" customHeight="1">
      <c r="A20" s="196"/>
      <c r="B20" s="196"/>
      <c r="C20" s="196"/>
      <c r="D20" s="196"/>
      <c r="E20" s="196"/>
      <c r="F20" s="196"/>
      <c r="G20" s="196"/>
      <c r="H20" s="196"/>
      <c r="I20" s="196"/>
    </row>
    <row r="21" spans="1:3" s="135" customFormat="1" ht="15" customHeight="1">
      <c r="A21" s="186" t="s">
        <v>118</v>
      </c>
      <c r="B21" s="186"/>
      <c r="C21" s="186"/>
    </row>
    <row r="22" spans="1:3" s="135" customFormat="1" ht="15.75" customHeight="1" thickBot="1">
      <c r="A22" s="190"/>
      <c r="B22" s="190"/>
      <c r="C22" s="190"/>
    </row>
    <row r="23" spans="1:53" s="135" customFormat="1" ht="15.75" customHeight="1" thickBot="1">
      <c r="A23" s="203" t="s">
        <v>13</v>
      </c>
      <c r="B23" s="204"/>
      <c r="C23" s="205"/>
      <c r="D23" s="206" t="s">
        <v>89</v>
      </c>
      <c r="E23" s="207"/>
      <c r="F23" s="207"/>
      <c r="G23" s="207"/>
      <c r="H23" s="208"/>
      <c r="I23" s="200" t="s">
        <v>90</v>
      </c>
      <c r="J23" s="201"/>
      <c r="K23" s="201"/>
      <c r="L23" s="201"/>
      <c r="M23" s="202"/>
      <c r="N23" s="200" t="s">
        <v>91</v>
      </c>
      <c r="O23" s="201"/>
      <c r="P23" s="201"/>
      <c r="Q23" s="201"/>
      <c r="R23" s="202"/>
      <c r="S23" s="200" t="s">
        <v>92</v>
      </c>
      <c r="T23" s="201"/>
      <c r="U23" s="201"/>
      <c r="V23" s="201"/>
      <c r="W23" s="202"/>
      <c r="X23" s="200" t="s">
        <v>93</v>
      </c>
      <c r="Y23" s="201"/>
      <c r="Z23" s="201"/>
      <c r="AA23" s="201"/>
      <c r="AB23" s="202"/>
      <c r="AC23" s="200" t="s">
        <v>65</v>
      </c>
      <c r="AD23" s="201"/>
      <c r="AE23" s="201"/>
      <c r="AF23" s="201"/>
      <c r="AG23" s="202"/>
      <c r="AH23" s="200" t="s">
        <v>94</v>
      </c>
      <c r="AI23" s="201"/>
      <c r="AJ23" s="201"/>
      <c r="AK23" s="201"/>
      <c r="AL23" s="202"/>
      <c r="AM23" s="200" t="s">
        <v>95</v>
      </c>
      <c r="AN23" s="201"/>
      <c r="AO23" s="201"/>
      <c r="AP23" s="201"/>
      <c r="AQ23" s="202"/>
      <c r="AR23" s="200" t="s">
        <v>96</v>
      </c>
      <c r="AS23" s="201"/>
      <c r="AT23" s="201"/>
      <c r="AU23" s="201"/>
      <c r="AV23" s="202"/>
      <c r="AW23" s="200" t="s">
        <v>97</v>
      </c>
      <c r="AX23" s="201"/>
      <c r="AY23" s="201"/>
      <c r="AZ23" s="201"/>
      <c r="BA23" s="202"/>
    </row>
    <row r="24" spans="1:53" s="135" customFormat="1" ht="15.75" customHeight="1" thickBot="1">
      <c r="A24" s="200" t="s">
        <v>98</v>
      </c>
      <c r="B24" s="201"/>
      <c r="C24" s="202"/>
      <c r="D24" s="197" t="s">
        <v>123</v>
      </c>
      <c r="E24" s="198"/>
      <c r="F24" s="198"/>
      <c r="G24" s="198"/>
      <c r="H24" s="199"/>
      <c r="I24" s="197" t="s">
        <v>123</v>
      </c>
      <c r="J24" s="198"/>
      <c r="K24" s="198"/>
      <c r="L24" s="198"/>
      <c r="M24" s="199"/>
      <c r="N24" s="197" t="s">
        <v>123</v>
      </c>
      <c r="O24" s="198"/>
      <c r="P24" s="198"/>
      <c r="Q24" s="198"/>
      <c r="R24" s="199"/>
      <c r="S24" s="197" t="s">
        <v>123</v>
      </c>
      <c r="T24" s="198"/>
      <c r="U24" s="198"/>
      <c r="V24" s="198"/>
      <c r="W24" s="199"/>
      <c r="X24" s="197" t="s">
        <v>123</v>
      </c>
      <c r="Y24" s="198"/>
      <c r="Z24" s="198"/>
      <c r="AA24" s="198"/>
      <c r="AB24" s="199"/>
      <c r="AC24" s="197" t="s">
        <v>123</v>
      </c>
      <c r="AD24" s="198"/>
      <c r="AE24" s="198"/>
      <c r="AF24" s="198"/>
      <c r="AG24" s="199"/>
      <c r="AH24" s="197" t="s">
        <v>123</v>
      </c>
      <c r="AI24" s="198"/>
      <c r="AJ24" s="198"/>
      <c r="AK24" s="198"/>
      <c r="AL24" s="199"/>
      <c r="AM24" s="197" t="s">
        <v>123</v>
      </c>
      <c r="AN24" s="198"/>
      <c r="AO24" s="198"/>
      <c r="AP24" s="198"/>
      <c r="AQ24" s="199"/>
      <c r="AR24" s="197" t="s">
        <v>123</v>
      </c>
      <c r="AS24" s="198"/>
      <c r="AT24" s="198"/>
      <c r="AU24" s="198"/>
      <c r="AV24" s="199"/>
      <c r="AW24" s="197" t="s">
        <v>123</v>
      </c>
      <c r="AX24" s="198"/>
      <c r="AY24" s="198"/>
      <c r="AZ24" s="198"/>
      <c r="BA24" s="199"/>
    </row>
    <row r="25" spans="1:53" s="135" customFormat="1" ht="87.75" customHeight="1" thickBot="1">
      <c r="A25" s="153" t="s">
        <v>1</v>
      </c>
      <c r="B25" s="154" t="s">
        <v>2</v>
      </c>
      <c r="C25" s="155" t="s">
        <v>3</v>
      </c>
      <c r="D25" s="156" t="s">
        <v>4</v>
      </c>
      <c r="E25" s="21" t="s">
        <v>5</v>
      </c>
      <c r="F25" s="157" t="s">
        <v>14</v>
      </c>
      <c r="G25" s="157" t="s">
        <v>99</v>
      </c>
      <c r="H25" s="158" t="s">
        <v>100</v>
      </c>
      <c r="I25" s="156" t="s">
        <v>4</v>
      </c>
      <c r="J25" s="21" t="s">
        <v>5</v>
      </c>
      <c r="K25" s="157" t="s">
        <v>14</v>
      </c>
      <c r="L25" s="157" t="s">
        <v>99</v>
      </c>
      <c r="M25" s="158" t="s">
        <v>100</v>
      </c>
      <c r="N25" s="156" t="s">
        <v>4</v>
      </c>
      <c r="O25" s="21" t="s">
        <v>5</v>
      </c>
      <c r="P25" s="157" t="s">
        <v>14</v>
      </c>
      <c r="Q25" s="157" t="s">
        <v>99</v>
      </c>
      <c r="R25" s="158" t="s">
        <v>100</v>
      </c>
      <c r="S25" s="156" t="s">
        <v>4</v>
      </c>
      <c r="T25" s="21" t="s">
        <v>5</v>
      </c>
      <c r="U25" s="157" t="s">
        <v>14</v>
      </c>
      <c r="V25" s="157" t="s">
        <v>99</v>
      </c>
      <c r="W25" s="158" t="s">
        <v>100</v>
      </c>
      <c r="X25" s="156" t="s">
        <v>4</v>
      </c>
      <c r="Y25" s="21" t="s">
        <v>5</v>
      </c>
      <c r="Z25" s="157" t="s">
        <v>14</v>
      </c>
      <c r="AA25" s="157" t="s">
        <v>99</v>
      </c>
      <c r="AB25" s="158" t="s">
        <v>100</v>
      </c>
      <c r="AC25" s="156" t="s">
        <v>4</v>
      </c>
      <c r="AD25" s="21" t="s">
        <v>5</v>
      </c>
      <c r="AE25" s="157" t="s">
        <v>14</v>
      </c>
      <c r="AF25" s="157" t="s">
        <v>99</v>
      </c>
      <c r="AG25" s="158" t="s">
        <v>100</v>
      </c>
      <c r="AH25" s="156" t="s">
        <v>4</v>
      </c>
      <c r="AI25" s="21" t="s">
        <v>5</v>
      </c>
      <c r="AJ25" s="157" t="s">
        <v>14</v>
      </c>
      <c r="AK25" s="157" t="s">
        <v>99</v>
      </c>
      <c r="AL25" s="158" t="s">
        <v>100</v>
      </c>
      <c r="AM25" s="156" t="s">
        <v>4</v>
      </c>
      <c r="AN25" s="21" t="s">
        <v>5</v>
      </c>
      <c r="AO25" s="157" t="s">
        <v>14</v>
      </c>
      <c r="AP25" s="157" t="s">
        <v>99</v>
      </c>
      <c r="AQ25" s="158" t="s">
        <v>100</v>
      </c>
      <c r="AR25" s="156" t="s">
        <v>4</v>
      </c>
      <c r="AS25" s="21" t="s">
        <v>5</v>
      </c>
      <c r="AT25" s="157" t="s">
        <v>14</v>
      </c>
      <c r="AU25" s="157" t="s">
        <v>99</v>
      </c>
      <c r="AV25" s="158" t="s">
        <v>100</v>
      </c>
      <c r="AW25" s="156" t="s">
        <v>4</v>
      </c>
      <c r="AX25" s="21" t="s">
        <v>5</v>
      </c>
      <c r="AY25" s="157" t="s">
        <v>14</v>
      </c>
      <c r="AZ25" s="157" t="s">
        <v>99</v>
      </c>
      <c r="BA25" s="158" t="s">
        <v>100</v>
      </c>
    </row>
    <row r="26" spans="1:53" s="135" customFormat="1" ht="12" customHeight="1">
      <c r="A26" s="159" t="s">
        <v>101</v>
      </c>
      <c r="B26" s="160" t="s">
        <v>20</v>
      </c>
      <c r="C26" s="161" t="s">
        <v>102</v>
      </c>
      <c r="D26" s="162">
        <v>6640</v>
      </c>
      <c r="E26" s="163">
        <v>4080</v>
      </c>
      <c r="F26" s="163">
        <v>0</v>
      </c>
      <c r="G26" s="163">
        <v>3920</v>
      </c>
      <c r="H26" s="163">
        <v>0</v>
      </c>
      <c r="I26" s="162">
        <v>4560</v>
      </c>
      <c r="J26" s="163">
        <v>2880</v>
      </c>
      <c r="K26" s="163">
        <v>0</v>
      </c>
      <c r="L26" s="163">
        <v>2720</v>
      </c>
      <c r="M26" s="163">
        <v>0</v>
      </c>
      <c r="N26" s="162">
        <v>4800</v>
      </c>
      <c r="O26" s="163">
        <v>3040</v>
      </c>
      <c r="P26" s="163">
        <v>0</v>
      </c>
      <c r="Q26" s="163">
        <v>2880</v>
      </c>
      <c r="R26" s="163">
        <v>0</v>
      </c>
      <c r="S26" s="162">
        <v>5440</v>
      </c>
      <c r="T26" s="163">
        <v>3600</v>
      </c>
      <c r="U26" s="163">
        <v>0</v>
      </c>
      <c r="V26" s="163">
        <v>3440</v>
      </c>
      <c r="W26" s="163">
        <v>0</v>
      </c>
      <c r="X26" s="162">
        <v>6640</v>
      </c>
      <c r="Y26" s="163">
        <v>4240</v>
      </c>
      <c r="Z26" s="163">
        <v>0</v>
      </c>
      <c r="AA26" s="163">
        <v>4080</v>
      </c>
      <c r="AB26" s="163">
        <v>0</v>
      </c>
      <c r="AC26" s="162">
        <v>7840</v>
      </c>
      <c r="AD26" s="163">
        <v>4880</v>
      </c>
      <c r="AE26" s="163">
        <v>0</v>
      </c>
      <c r="AF26" s="163">
        <v>4720</v>
      </c>
      <c r="AG26" s="163">
        <v>0</v>
      </c>
      <c r="AH26" s="162">
        <v>6640</v>
      </c>
      <c r="AI26" s="163">
        <v>4080</v>
      </c>
      <c r="AJ26" s="163">
        <v>0</v>
      </c>
      <c r="AK26" s="163">
        <v>3920</v>
      </c>
      <c r="AL26" s="163">
        <v>0</v>
      </c>
      <c r="AM26" s="162">
        <v>5840</v>
      </c>
      <c r="AN26" s="163">
        <v>3600</v>
      </c>
      <c r="AO26" s="163">
        <v>0</v>
      </c>
      <c r="AP26" s="163">
        <v>3440</v>
      </c>
      <c r="AQ26" s="163">
        <v>0</v>
      </c>
      <c r="AR26" s="162">
        <v>5040</v>
      </c>
      <c r="AS26" s="163">
        <v>3200</v>
      </c>
      <c r="AT26" s="163">
        <v>0</v>
      </c>
      <c r="AU26" s="163">
        <v>3040</v>
      </c>
      <c r="AV26" s="163">
        <v>0</v>
      </c>
      <c r="AW26" s="162">
        <v>4560</v>
      </c>
      <c r="AX26" s="163">
        <v>2960</v>
      </c>
      <c r="AY26" s="163">
        <v>0</v>
      </c>
      <c r="AZ26" s="163">
        <v>2800</v>
      </c>
      <c r="BA26" s="164">
        <v>0</v>
      </c>
    </row>
    <row r="27" spans="1:53" s="135" customFormat="1" ht="12" customHeight="1">
      <c r="A27" s="165" t="s">
        <v>103</v>
      </c>
      <c r="B27" s="166" t="s">
        <v>20</v>
      </c>
      <c r="C27" s="167" t="s">
        <v>104</v>
      </c>
      <c r="D27" s="168">
        <v>6880</v>
      </c>
      <c r="E27" s="169">
        <v>4320</v>
      </c>
      <c r="F27" s="169">
        <v>3280</v>
      </c>
      <c r="G27" s="169">
        <v>4160</v>
      </c>
      <c r="H27" s="170">
        <v>3120</v>
      </c>
      <c r="I27" s="168">
        <v>4720</v>
      </c>
      <c r="J27" s="169">
        <v>3040</v>
      </c>
      <c r="K27" s="169">
        <v>2480</v>
      </c>
      <c r="L27" s="169">
        <v>2880</v>
      </c>
      <c r="M27" s="170">
        <v>2320</v>
      </c>
      <c r="N27" s="168">
        <v>4960</v>
      </c>
      <c r="O27" s="169">
        <v>3200</v>
      </c>
      <c r="P27" s="169">
        <v>2480</v>
      </c>
      <c r="Q27" s="169">
        <v>3040</v>
      </c>
      <c r="R27" s="170">
        <v>2320</v>
      </c>
      <c r="S27" s="168">
        <v>5600</v>
      </c>
      <c r="T27" s="169">
        <v>3760</v>
      </c>
      <c r="U27" s="169">
        <v>2720</v>
      </c>
      <c r="V27" s="169">
        <v>3600</v>
      </c>
      <c r="W27" s="170">
        <v>2560</v>
      </c>
      <c r="X27" s="168">
        <v>6800</v>
      </c>
      <c r="Y27" s="169">
        <v>4400</v>
      </c>
      <c r="Z27" s="169">
        <v>3120</v>
      </c>
      <c r="AA27" s="169">
        <v>4240</v>
      </c>
      <c r="AB27" s="170">
        <v>2960</v>
      </c>
      <c r="AC27" s="168">
        <v>8000</v>
      </c>
      <c r="AD27" s="169">
        <v>5040</v>
      </c>
      <c r="AE27" s="169">
        <v>3280</v>
      </c>
      <c r="AF27" s="169">
        <v>4880</v>
      </c>
      <c r="AG27" s="170">
        <v>3120</v>
      </c>
      <c r="AH27" s="168">
        <v>6800</v>
      </c>
      <c r="AI27" s="169">
        <v>4240</v>
      </c>
      <c r="AJ27" s="169">
        <v>3040</v>
      </c>
      <c r="AK27" s="169">
        <v>4080</v>
      </c>
      <c r="AL27" s="170">
        <v>2880</v>
      </c>
      <c r="AM27" s="168">
        <v>6000</v>
      </c>
      <c r="AN27" s="169">
        <v>3760</v>
      </c>
      <c r="AO27" s="169">
        <v>2720</v>
      </c>
      <c r="AP27" s="169">
        <v>3600</v>
      </c>
      <c r="AQ27" s="170">
        <v>2560</v>
      </c>
      <c r="AR27" s="168">
        <v>5200</v>
      </c>
      <c r="AS27" s="169">
        <v>3360</v>
      </c>
      <c r="AT27" s="169">
        <v>2480</v>
      </c>
      <c r="AU27" s="169">
        <v>3200</v>
      </c>
      <c r="AV27" s="170">
        <v>2320</v>
      </c>
      <c r="AW27" s="168">
        <v>4720</v>
      </c>
      <c r="AX27" s="169">
        <v>3120</v>
      </c>
      <c r="AY27" s="169">
        <v>2480</v>
      </c>
      <c r="AZ27" s="169">
        <v>2960</v>
      </c>
      <c r="BA27" s="170">
        <v>2320</v>
      </c>
    </row>
    <row r="28" spans="1:53" s="135" customFormat="1" ht="12" customHeight="1">
      <c r="A28" s="171" t="s">
        <v>105</v>
      </c>
      <c r="B28" s="172" t="s">
        <v>20</v>
      </c>
      <c r="C28" s="173" t="s">
        <v>106</v>
      </c>
      <c r="D28" s="168">
        <v>5120</v>
      </c>
      <c r="E28" s="169">
        <v>5120</v>
      </c>
      <c r="F28" s="169">
        <v>0</v>
      </c>
      <c r="G28" s="169">
        <v>0</v>
      </c>
      <c r="H28" s="169">
        <v>0</v>
      </c>
      <c r="I28" s="168">
        <v>3760</v>
      </c>
      <c r="J28" s="169">
        <v>3760</v>
      </c>
      <c r="K28" s="169">
        <v>0</v>
      </c>
      <c r="L28" s="169">
        <v>0</v>
      </c>
      <c r="M28" s="169">
        <v>0</v>
      </c>
      <c r="N28" s="168">
        <v>3840</v>
      </c>
      <c r="O28" s="169">
        <v>3840</v>
      </c>
      <c r="P28" s="169">
        <v>0</v>
      </c>
      <c r="Q28" s="169">
        <v>0</v>
      </c>
      <c r="R28" s="169">
        <v>0</v>
      </c>
      <c r="S28" s="168">
        <v>4320</v>
      </c>
      <c r="T28" s="169">
        <v>4320</v>
      </c>
      <c r="U28" s="169">
        <v>0</v>
      </c>
      <c r="V28" s="169">
        <v>0</v>
      </c>
      <c r="W28" s="169">
        <v>0</v>
      </c>
      <c r="X28" s="168">
        <v>5120</v>
      </c>
      <c r="Y28" s="169">
        <v>5120</v>
      </c>
      <c r="Z28" s="169">
        <v>0</v>
      </c>
      <c r="AA28" s="169">
        <v>0</v>
      </c>
      <c r="AB28" s="169">
        <v>0</v>
      </c>
      <c r="AC28" s="168">
        <v>5760</v>
      </c>
      <c r="AD28" s="169">
        <v>5760</v>
      </c>
      <c r="AE28" s="169">
        <v>0</v>
      </c>
      <c r="AF28" s="169">
        <v>0</v>
      </c>
      <c r="AG28" s="169">
        <v>0</v>
      </c>
      <c r="AH28" s="168">
        <v>5120</v>
      </c>
      <c r="AI28" s="169">
        <v>5120</v>
      </c>
      <c r="AJ28" s="169">
        <v>0</v>
      </c>
      <c r="AK28" s="169">
        <v>0</v>
      </c>
      <c r="AL28" s="169">
        <v>0</v>
      </c>
      <c r="AM28" s="168">
        <v>4320</v>
      </c>
      <c r="AN28" s="169">
        <v>4320</v>
      </c>
      <c r="AO28" s="169">
        <v>0</v>
      </c>
      <c r="AP28" s="169">
        <v>0</v>
      </c>
      <c r="AQ28" s="169">
        <v>0</v>
      </c>
      <c r="AR28" s="168">
        <v>3840</v>
      </c>
      <c r="AS28" s="169">
        <v>3840</v>
      </c>
      <c r="AT28" s="169">
        <v>0</v>
      </c>
      <c r="AU28" s="169">
        <v>0</v>
      </c>
      <c r="AV28" s="169">
        <v>0</v>
      </c>
      <c r="AW28" s="168">
        <v>3760</v>
      </c>
      <c r="AX28" s="169">
        <v>3760</v>
      </c>
      <c r="AY28" s="169">
        <v>0</v>
      </c>
      <c r="AZ28" s="169">
        <v>0</v>
      </c>
      <c r="BA28" s="170" t="s">
        <v>124</v>
      </c>
    </row>
    <row r="29" spans="1:53" s="135" customFormat="1" ht="12" customHeight="1">
      <c r="A29" s="165" t="s">
        <v>107</v>
      </c>
      <c r="B29" s="174" t="s">
        <v>20</v>
      </c>
      <c r="C29" s="175" t="s">
        <v>108</v>
      </c>
      <c r="D29" s="176">
        <v>5440</v>
      </c>
      <c r="E29" s="177">
        <v>5440</v>
      </c>
      <c r="F29" s="177">
        <v>3280</v>
      </c>
      <c r="G29" s="169">
        <v>0</v>
      </c>
      <c r="H29" s="178">
        <v>3120</v>
      </c>
      <c r="I29" s="176">
        <v>4080</v>
      </c>
      <c r="J29" s="177">
        <v>4080</v>
      </c>
      <c r="K29" s="177">
        <v>2480</v>
      </c>
      <c r="L29" s="169">
        <v>0</v>
      </c>
      <c r="M29" s="178">
        <v>2320</v>
      </c>
      <c r="N29" s="176">
        <v>4160</v>
      </c>
      <c r="O29" s="177">
        <v>4160</v>
      </c>
      <c r="P29" s="177">
        <v>2480</v>
      </c>
      <c r="Q29" s="169">
        <v>0</v>
      </c>
      <c r="R29" s="178">
        <v>2320</v>
      </c>
      <c r="S29" s="176">
        <v>4640</v>
      </c>
      <c r="T29" s="177">
        <v>4640</v>
      </c>
      <c r="U29" s="177">
        <v>2720</v>
      </c>
      <c r="V29" s="169">
        <v>0</v>
      </c>
      <c r="W29" s="178">
        <v>2560</v>
      </c>
      <c r="X29" s="176">
        <v>5440</v>
      </c>
      <c r="Y29" s="177">
        <v>5440</v>
      </c>
      <c r="Z29" s="177">
        <v>3120</v>
      </c>
      <c r="AA29" s="169">
        <v>0</v>
      </c>
      <c r="AB29" s="178">
        <v>2960</v>
      </c>
      <c r="AC29" s="176">
        <v>6080</v>
      </c>
      <c r="AD29" s="177">
        <v>6080</v>
      </c>
      <c r="AE29" s="177">
        <v>3280</v>
      </c>
      <c r="AF29" s="169">
        <v>0</v>
      </c>
      <c r="AG29" s="178">
        <v>3120</v>
      </c>
      <c r="AH29" s="176">
        <v>5440</v>
      </c>
      <c r="AI29" s="177">
        <v>5440</v>
      </c>
      <c r="AJ29" s="177">
        <v>3040</v>
      </c>
      <c r="AK29" s="169">
        <v>0</v>
      </c>
      <c r="AL29" s="178">
        <v>2880</v>
      </c>
      <c r="AM29" s="176">
        <v>4640</v>
      </c>
      <c r="AN29" s="177">
        <v>4640</v>
      </c>
      <c r="AO29" s="177">
        <v>2720</v>
      </c>
      <c r="AP29" s="169">
        <v>0</v>
      </c>
      <c r="AQ29" s="178">
        <v>2560</v>
      </c>
      <c r="AR29" s="176">
        <v>4160</v>
      </c>
      <c r="AS29" s="177">
        <v>4160</v>
      </c>
      <c r="AT29" s="177">
        <v>2480</v>
      </c>
      <c r="AU29" s="169">
        <v>0</v>
      </c>
      <c r="AV29" s="178">
        <v>2320</v>
      </c>
      <c r="AW29" s="176">
        <v>4080</v>
      </c>
      <c r="AX29" s="177">
        <v>4080</v>
      </c>
      <c r="AY29" s="177">
        <v>2480</v>
      </c>
      <c r="AZ29" s="169">
        <v>0</v>
      </c>
      <c r="BA29" s="178">
        <v>2320</v>
      </c>
    </row>
    <row r="30" spans="1:53" s="135" customFormat="1" ht="12" customHeight="1">
      <c r="A30" s="179" t="s">
        <v>109</v>
      </c>
      <c r="B30" s="172" t="s">
        <v>110</v>
      </c>
      <c r="C30" s="173" t="s">
        <v>111</v>
      </c>
      <c r="D30" s="168">
        <v>9440</v>
      </c>
      <c r="E30" s="169">
        <v>5680</v>
      </c>
      <c r="F30" s="169">
        <v>3840</v>
      </c>
      <c r="G30" s="169">
        <v>5440</v>
      </c>
      <c r="H30" s="170">
        <v>3600</v>
      </c>
      <c r="I30" s="168">
        <v>7040</v>
      </c>
      <c r="J30" s="169">
        <v>4240</v>
      </c>
      <c r="K30" s="169">
        <v>3200</v>
      </c>
      <c r="L30" s="169">
        <v>4000</v>
      </c>
      <c r="M30" s="170">
        <v>2960</v>
      </c>
      <c r="N30" s="168">
        <v>7280</v>
      </c>
      <c r="O30" s="169">
        <v>4480</v>
      </c>
      <c r="P30" s="169">
        <v>3200</v>
      </c>
      <c r="Q30" s="169">
        <v>4240</v>
      </c>
      <c r="R30" s="170">
        <v>2960</v>
      </c>
      <c r="S30" s="168">
        <v>8000</v>
      </c>
      <c r="T30" s="169">
        <v>5040</v>
      </c>
      <c r="U30" s="169">
        <v>3360</v>
      </c>
      <c r="V30" s="169">
        <v>4800</v>
      </c>
      <c r="W30" s="170">
        <v>3120</v>
      </c>
      <c r="X30" s="168">
        <v>9440</v>
      </c>
      <c r="Y30" s="169">
        <v>5680</v>
      </c>
      <c r="Z30" s="169">
        <v>3840</v>
      </c>
      <c r="AA30" s="169">
        <v>5440</v>
      </c>
      <c r="AB30" s="170">
        <v>3600</v>
      </c>
      <c r="AC30" s="168">
        <v>10240</v>
      </c>
      <c r="AD30" s="169">
        <v>6160</v>
      </c>
      <c r="AE30" s="169">
        <v>4240</v>
      </c>
      <c r="AF30" s="169">
        <v>5920</v>
      </c>
      <c r="AG30" s="170">
        <v>4000</v>
      </c>
      <c r="AH30" s="168">
        <v>9440</v>
      </c>
      <c r="AI30" s="169">
        <v>5680</v>
      </c>
      <c r="AJ30" s="169">
        <v>3840</v>
      </c>
      <c r="AK30" s="169">
        <v>5440</v>
      </c>
      <c r="AL30" s="170">
        <v>3600</v>
      </c>
      <c r="AM30" s="168">
        <v>8000</v>
      </c>
      <c r="AN30" s="169">
        <v>5040</v>
      </c>
      <c r="AO30" s="169">
        <v>3360</v>
      </c>
      <c r="AP30" s="169">
        <v>4800</v>
      </c>
      <c r="AQ30" s="170">
        <v>3120</v>
      </c>
      <c r="AR30" s="168">
        <v>7440</v>
      </c>
      <c r="AS30" s="169">
        <v>4640</v>
      </c>
      <c r="AT30" s="169">
        <v>3200</v>
      </c>
      <c r="AU30" s="169">
        <v>4400</v>
      </c>
      <c r="AV30" s="170">
        <v>2960</v>
      </c>
      <c r="AW30" s="168">
        <v>7040</v>
      </c>
      <c r="AX30" s="169">
        <v>4240</v>
      </c>
      <c r="AY30" s="169">
        <v>3200</v>
      </c>
      <c r="AZ30" s="169">
        <v>4000</v>
      </c>
      <c r="BA30" s="170">
        <v>2960</v>
      </c>
    </row>
    <row r="31" spans="1:53" s="135" customFormat="1" ht="12" customHeight="1">
      <c r="A31" s="179" t="s">
        <v>112</v>
      </c>
      <c r="B31" s="172" t="s">
        <v>110</v>
      </c>
      <c r="C31" s="173" t="s">
        <v>113</v>
      </c>
      <c r="D31" s="168">
        <v>9680</v>
      </c>
      <c r="E31" s="169">
        <v>5920</v>
      </c>
      <c r="F31" s="169">
        <v>4080</v>
      </c>
      <c r="G31" s="169">
        <v>5680</v>
      </c>
      <c r="H31" s="170">
        <v>3840</v>
      </c>
      <c r="I31" s="168">
        <v>7280</v>
      </c>
      <c r="J31" s="169">
        <v>4480</v>
      </c>
      <c r="K31" s="169">
        <v>3360</v>
      </c>
      <c r="L31" s="169">
        <v>4240</v>
      </c>
      <c r="M31" s="170">
        <v>3120</v>
      </c>
      <c r="N31" s="168">
        <v>7440</v>
      </c>
      <c r="O31" s="169">
        <v>4720</v>
      </c>
      <c r="P31" s="169">
        <v>3360</v>
      </c>
      <c r="Q31" s="169">
        <v>4480</v>
      </c>
      <c r="R31" s="170">
        <v>3120</v>
      </c>
      <c r="S31" s="168">
        <v>8640</v>
      </c>
      <c r="T31" s="169">
        <v>5280</v>
      </c>
      <c r="U31" s="169">
        <v>3600</v>
      </c>
      <c r="V31" s="169">
        <v>5040</v>
      </c>
      <c r="W31" s="170">
        <v>3360</v>
      </c>
      <c r="X31" s="168">
        <v>9680</v>
      </c>
      <c r="Y31" s="169">
        <v>5920</v>
      </c>
      <c r="Z31" s="169">
        <v>4080</v>
      </c>
      <c r="AA31" s="169">
        <v>5680</v>
      </c>
      <c r="AB31" s="170">
        <v>3840</v>
      </c>
      <c r="AC31" s="168">
        <v>10480</v>
      </c>
      <c r="AD31" s="169">
        <v>6400</v>
      </c>
      <c r="AE31" s="169">
        <v>4480</v>
      </c>
      <c r="AF31" s="169">
        <v>6160</v>
      </c>
      <c r="AG31" s="170">
        <v>4240</v>
      </c>
      <c r="AH31" s="168">
        <v>9680</v>
      </c>
      <c r="AI31" s="169">
        <v>5920</v>
      </c>
      <c r="AJ31" s="169">
        <v>4080</v>
      </c>
      <c r="AK31" s="169">
        <v>5680</v>
      </c>
      <c r="AL31" s="170">
        <v>3840</v>
      </c>
      <c r="AM31" s="168">
        <v>8640</v>
      </c>
      <c r="AN31" s="169">
        <v>5280</v>
      </c>
      <c r="AO31" s="169">
        <v>3600</v>
      </c>
      <c r="AP31" s="169">
        <v>5040</v>
      </c>
      <c r="AQ31" s="170">
        <v>3360</v>
      </c>
      <c r="AR31" s="168">
        <v>7680</v>
      </c>
      <c r="AS31" s="169">
        <v>4880</v>
      </c>
      <c r="AT31" s="169">
        <v>3360</v>
      </c>
      <c r="AU31" s="169">
        <v>4640</v>
      </c>
      <c r="AV31" s="170">
        <v>3120</v>
      </c>
      <c r="AW31" s="168">
        <v>7280</v>
      </c>
      <c r="AX31" s="169">
        <v>4480</v>
      </c>
      <c r="AY31" s="169">
        <v>3360</v>
      </c>
      <c r="AZ31" s="169">
        <v>4240</v>
      </c>
      <c r="BA31" s="170">
        <v>3120</v>
      </c>
    </row>
    <row r="32" spans="1:53" s="135" customFormat="1" ht="12" customHeight="1" thickBot="1">
      <c r="A32" s="180" t="s">
        <v>114</v>
      </c>
      <c r="B32" s="181" t="s">
        <v>115</v>
      </c>
      <c r="C32" s="182" t="s">
        <v>116</v>
      </c>
      <c r="D32" s="183">
        <v>11040</v>
      </c>
      <c r="E32" s="184">
        <v>6640</v>
      </c>
      <c r="F32" s="184">
        <v>4320</v>
      </c>
      <c r="G32" s="184">
        <v>6400</v>
      </c>
      <c r="H32" s="185">
        <v>4080</v>
      </c>
      <c r="I32" s="183">
        <v>7840</v>
      </c>
      <c r="J32" s="184">
        <v>4880</v>
      </c>
      <c r="K32" s="184">
        <v>3680</v>
      </c>
      <c r="L32" s="184">
        <v>4640</v>
      </c>
      <c r="M32" s="185">
        <v>3440</v>
      </c>
      <c r="N32" s="183">
        <v>7840</v>
      </c>
      <c r="O32" s="184">
        <v>5040</v>
      </c>
      <c r="P32" s="184">
        <v>3680</v>
      </c>
      <c r="Q32" s="184">
        <v>4800</v>
      </c>
      <c r="R32" s="185">
        <v>3440</v>
      </c>
      <c r="S32" s="183">
        <v>9440</v>
      </c>
      <c r="T32" s="184">
        <v>5680</v>
      </c>
      <c r="U32" s="184">
        <v>4080</v>
      </c>
      <c r="V32" s="184">
        <v>5440</v>
      </c>
      <c r="W32" s="185">
        <v>3840</v>
      </c>
      <c r="X32" s="183">
        <v>11040</v>
      </c>
      <c r="Y32" s="184">
        <v>6640</v>
      </c>
      <c r="Z32" s="184">
        <v>4320</v>
      </c>
      <c r="AA32" s="184">
        <v>6400</v>
      </c>
      <c r="AB32" s="185">
        <v>4080</v>
      </c>
      <c r="AC32" s="183">
        <v>12160</v>
      </c>
      <c r="AD32" s="184">
        <v>7120</v>
      </c>
      <c r="AE32" s="184">
        <v>4960</v>
      </c>
      <c r="AF32" s="184">
        <v>6880</v>
      </c>
      <c r="AG32" s="185">
        <v>4720</v>
      </c>
      <c r="AH32" s="183">
        <v>11040</v>
      </c>
      <c r="AI32" s="184">
        <v>6640</v>
      </c>
      <c r="AJ32" s="184">
        <v>4320</v>
      </c>
      <c r="AK32" s="184">
        <v>6400</v>
      </c>
      <c r="AL32" s="185">
        <v>4080</v>
      </c>
      <c r="AM32" s="183">
        <v>9440</v>
      </c>
      <c r="AN32" s="184">
        <v>5840</v>
      </c>
      <c r="AO32" s="184">
        <v>4080</v>
      </c>
      <c r="AP32" s="184">
        <v>5440</v>
      </c>
      <c r="AQ32" s="185">
        <v>3840</v>
      </c>
      <c r="AR32" s="183">
        <v>8240</v>
      </c>
      <c r="AS32" s="184">
        <v>5280</v>
      </c>
      <c r="AT32" s="184">
        <v>3680</v>
      </c>
      <c r="AU32" s="184">
        <v>5040</v>
      </c>
      <c r="AV32" s="185">
        <v>3440</v>
      </c>
      <c r="AW32" s="183">
        <v>7840</v>
      </c>
      <c r="AX32" s="184">
        <v>4880</v>
      </c>
      <c r="AY32" s="184">
        <v>3680</v>
      </c>
      <c r="AZ32" s="184">
        <v>4640</v>
      </c>
      <c r="BA32" s="185">
        <v>3440</v>
      </c>
    </row>
    <row r="33" spans="1:8" s="135" customFormat="1" ht="15" customHeight="1">
      <c r="A33" s="193" t="s">
        <v>117</v>
      </c>
      <c r="B33" s="193"/>
      <c r="C33" s="193"/>
      <c r="D33" s="194" t="s">
        <v>121</v>
      </c>
      <c r="E33" s="195"/>
      <c r="F33" s="195"/>
      <c r="G33" s="195"/>
      <c r="H33" s="195"/>
    </row>
    <row r="34" spans="1:3" s="135" customFormat="1" ht="15" customHeight="1">
      <c r="A34" s="188"/>
      <c r="B34" s="188"/>
      <c r="C34" s="188"/>
    </row>
    <row r="35" spans="1:51" s="191" customFormat="1" ht="12" customHeight="1">
      <c r="A35" s="196" t="s">
        <v>125</v>
      </c>
      <c r="B35" s="196"/>
      <c r="C35" s="196"/>
      <c r="D35" s="196"/>
      <c r="E35" s="196"/>
      <c r="F35" s="196"/>
      <c r="G35" s="196"/>
      <c r="H35" s="196"/>
      <c r="I35" s="196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1:51" s="191" customFormat="1" ht="12" customHeight="1">
      <c r="A36" s="196"/>
      <c r="B36" s="196"/>
      <c r="C36" s="196"/>
      <c r="D36" s="196"/>
      <c r="E36" s="196"/>
      <c r="F36" s="196"/>
      <c r="G36" s="196"/>
      <c r="H36" s="196"/>
      <c r="I36" s="196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1:51" s="191" customFormat="1" ht="12" customHeight="1">
      <c r="A37" s="196"/>
      <c r="B37" s="196"/>
      <c r="C37" s="196"/>
      <c r="D37" s="196"/>
      <c r="E37" s="196"/>
      <c r="F37" s="196"/>
      <c r="G37" s="196"/>
      <c r="H37" s="196"/>
      <c r="I37" s="196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1:51" s="191" customFormat="1" ht="15" customHeight="1">
      <c r="A38" s="187" t="s">
        <v>118</v>
      </c>
      <c r="B38" s="187"/>
      <c r="C38" s="18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1:3" s="135" customFormat="1" ht="15.75" customHeight="1" thickBot="1">
      <c r="A39" s="188"/>
      <c r="B39" s="188"/>
      <c r="C39" s="188"/>
    </row>
    <row r="40" spans="1:53" s="135" customFormat="1" ht="15.75" customHeight="1" thickBot="1">
      <c r="A40" s="203" t="s">
        <v>13</v>
      </c>
      <c r="B40" s="204"/>
      <c r="C40" s="205"/>
      <c r="D40" s="206" t="s">
        <v>89</v>
      </c>
      <c r="E40" s="207"/>
      <c r="F40" s="207"/>
      <c r="G40" s="207"/>
      <c r="H40" s="208"/>
      <c r="I40" s="200" t="s">
        <v>90</v>
      </c>
      <c r="J40" s="201"/>
      <c r="K40" s="201"/>
      <c r="L40" s="201"/>
      <c r="M40" s="202"/>
      <c r="N40" s="200" t="s">
        <v>91</v>
      </c>
      <c r="O40" s="201"/>
      <c r="P40" s="201"/>
      <c r="Q40" s="201"/>
      <c r="R40" s="202"/>
      <c r="S40" s="200" t="s">
        <v>92</v>
      </c>
      <c r="T40" s="201"/>
      <c r="U40" s="201"/>
      <c r="V40" s="201"/>
      <c r="W40" s="202"/>
      <c r="X40" s="200" t="s">
        <v>93</v>
      </c>
      <c r="Y40" s="201"/>
      <c r="Z40" s="201"/>
      <c r="AA40" s="201"/>
      <c r="AB40" s="202"/>
      <c r="AC40" s="200" t="s">
        <v>65</v>
      </c>
      <c r="AD40" s="201"/>
      <c r="AE40" s="201"/>
      <c r="AF40" s="201"/>
      <c r="AG40" s="202"/>
      <c r="AH40" s="200" t="s">
        <v>94</v>
      </c>
      <c r="AI40" s="201"/>
      <c r="AJ40" s="201"/>
      <c r="AK40" s="201"/>
      <c r="AL40" s="202"/>
      <c r="AM40" s="200" t="s">
        <v>95</v>
      </c>
      <c r="AN40" s="201"/>
      <c r="AO40" s="201"/>
      <c r="AP40" s="201"/>
      <c r="AQ40" s="202"/>
      <c r="AR40" s="200" t="s">
        <v>96</v>
      </c>
      <c r="AS40" s="201"/>
      <c r="AT40" s="201"/>
      <c r="AU40" s="201"/>
      <c r="AV40" s="202"/>
      <c r="AW40" s="200" t="s">
        <v>97</v>
      </c>
      <c r="AX40" s="201"/>
      <c r="AY40" s="201"/>
      <c r="AZ40" s="201"/>
      <c r="BA40" s="202"/>
    </row>
    <row r="41" spans="1:53" s="135" customFormat="1" ht="15.75" customHeight="1" thickBot="1">
      <c r="A41" s="200" t="s">
        <v>98</v>
      </c>
      <c r="B41" s="201"/>
      <c r="C41" s="202"/>
      <c r="D41" s="197" t="s">
        <v>126</v>
      </c>
      <c r="E41" s="198"/>
      <c r="F41" s="198"/>
      <c r="G41" s="198"/>
      <c r="H41" s="199"/>
      <c r="I41" s="197" t="s">
        <v>126</v>
      </c>
      <c r="J41" s="198"/>
      <c r="K41" s="198"/>
      <c r="L41" s="198"/>
      <c r="M41" s="199"/>
      <c r="N41" s="197" t="s">
        <v>126</v>
      </c>
      <c r="O41" s="198"/>
      <c r="P41" s="198"/>
      <c r="Q41" s="198"/>
      <c r="R41" s="199"/>
      <c r="S41" s="197" t="s">
        <v>126</v>
      </c>
      <c r="T41" s="198"/>
      <c r="U41" s="198"/>
      <c r="V41" s="198"/>
      <c r="W41" s="199"/>
      <c r="X41" s="197" t="s">
        <v>126</v>
      </c>
      <c r="Y41" s="198"/>
      <c r="Z41" s="198"/>
      <c r="AA41" s="198"/>
      <c r="AB41" s="199"/>
      <c r="AC41" s="197" t="s">
        <v>126</v>
      </c>
      <c r="AD41" s="198"/>
      <c r="AE41" s="198"/>
      <c r="AF41" s="198"/>
      <c r="AG41" s="199"/>
      <c r="AH41" s="197" t="s">
        <v>126</v>
      </c>
      <c r="AI41" s="198"/>
      <c r="AJ41" s="198"/>
      <c r="AK41" s="198"/>
      <c r="AL41" s="199"/>
      <c r="AM41" s="197" t="s">
        <v>126</v>
      </c>
      <c r="AN41" s="198"/>
      <c r="AO41" s="198"/>
      <c r="AP41" s="198"/>
      <c r="AQ41" s="199"/>
      <c r="AR41" s="197" t="s">
        <v>126</v>
      </c>
      <c r="AS41" s="198"/>
      <c r="AT41" s="198"/>
      <c r="AU41" s="198"/>
      <c r="AV41" s="199"/>
      <c r="AW41" s="197" t="s">
        <v>126</v>
      </c>
      <c r="AX41" s="198"/>
      <c r="AY41" s="198"/>
      <c r="AZ41" s="198"/>
      <c r="BA41" s="199"/>
    </row>
    <row r="42" spans="1:53" s="135" customFormat="1" ht="87.75" customHeight="1" thickBot="1">
      <c r="A42" s="153" t="s">
        <v>1</v>
      </c>
      <c r="B42" s="154" t="s">
        <v>2</v>
      </c>
      <c r="C42" s="192" t="s">
        <v>3</v>
      </c>
      <c r="D42" s="156" t="s">
        <v>4</v>
      </c>
      <c r="E42" s="21" t="s">
        <v>5</v>
      </c>
      <c r="F42" s="157" t="s">
        <v>14</v>
      </c>
      <c r="G42" s="157" t="s">
        <v>99</v>
      </c>
      <c r="H42" s="158" t="s">
        <v>100</v>
      </c>
      <c r="I42" s="156" t="s">
        <v>4</v>
      </c>
      <c r="J42" s="21" t="s">
        <v>5</v>
      </c>
      <c r="K42" s="157" t="s">
        <v>14</v>
      </c>
      <c r="L42" s="157" t="s">
        <v>99</v>
      </c>
      <c r="M42" s="158" t="s">
        <v>100</v>
      </c>
      <c r="N42" s="156" t="s">
        <v>4</v>
      </c>
      <c r="O42" s="21" t="s">
        <v>5</v>
      </c>
      <c r="P42" s="157" t="s">
        <v>14</v>
      </c>
      <c r="Q42" s="157" t="s">
        <v>99</v>
      </c>
      <c r="R42" s="158" t="s">
        <v>100</v>
      </c>
      <c r="S42" s="156" t="s">
        <v>4</v>
      </c>
      <c r="T42" s="21" t="s">
        <v>5</v>
      </c>
      <c r="U42" s="157" t="s">
        <v>14</v>
      </c>
      <c r="V42" s="157" t="s">
        <v>99</v>
      </c>
      <c r="W42" s="158" t="s">
        <v>100</v>
      </c>
      <c r="X42" s="156" t="s">
        <v>4</v>
      </c>
      <c r="Y42" s="21" t="s">
        <v>5</v>
      </c>
      <c r="Z42" s="157" t="s">
        <v>14</v>
      </c>
      <c r="AA42" s="157" t="s">
        <v>99</v>
      </c>
      <c r="AB42" s="158" t="s">
        <v>100</v>
      </c>
      <c r="AC42" s="156" t="s">
        <v>4</v>
      </c>
      <c r="AD42" s="21" t="s">
        <v>5</v>
      </c>
      <c r="AE42" s="157" t="s">
        <v>14</v>
      </c>
      <c r="AF42" s="157" t="s">
        <v>99</v>
      </c>
      <c r="AG42" s="158" t="s">
        <v>100</v>
      </c>
      <c r="AH42" s="156" t="s">
        <v>4</v>
      </c>
      <c r="AI42" s="21" t="s">
        <v>5</v>
      </c>
      <c r="AJ42" s="157" t="s">
        <v>14</v>
      </c>
      <c r="AK42" s="157" t="s">
        <v>99</v>
      </c>
      <c r="AL42" s="158" t="s">
        <v>100</v>
      </c>
      <c r="AM42" s="156" t="s">
        <v>4</v>
      </c>
      <c r="AN42" s="21" t="s">
        <v>5</v>
      </c>
      <c r="AO42" s="157" t="s">
        <v>14</v>
      </c>
      <c r="AP42" s="157" t="s">
        <v>99</v>
      </c>
      <c r="AQ42" s="158" t="s">
        <v>100</v>
      </c>
      <c r="AR42" s="156" t="s">
        <v>4</v>
      </c>
      <c r="AS42" s="21" t="s">
        <v>5</v>
      </c>
      <c r="AT42" s="157" t="s">
        <v>14</v>
      </c>
      <c r="AU42" s="157" t="s">
        <v>99</v>
      </c>
      <c r="AV42" s="158" t="s">
        <v>100</v>
      </c>
      <c r="AW42" s="156" t="s">
        <v>4</v>
      </c>
      <c r="AX42" s="21" t="s">
        <v>5</v>
      </c>
      <c r="AY42" s="157" t="s">
        <v>14</v>
      </c>
      <c r="AZ42" s="157" t="s">
        <v>99</v>
      </c>
      <c r="BA42" s="158" t="s">
        <v>100</v>
      </c>
    </row>
    <row r="43" spans="1:53" s="135" customFormat="1" ht="13.5" customHeight="1">
      <c r="A43" s="159" t="s">
        <v>101</v>
      </c>
      <c r="B43" s="160" t="s">
        <v>20</v>
      </c>
      <c r="C43" s="161" t="s">
        <v>102</v>
      </c>
      <c r="D43" s="162">
        <v>6880</v>
      </c>
      <c r="E43" s="163">
        <v>4320</v>
      </c>
      <c r="F43" s="163">
        <v>0</v>
      </c>
      <c r="G43" s="163">
        <v>0</v>
      </c>
      <c r="H43" s="163">
        <v>0</v>
      </c>
      <c r="I43" s="162">
        <v>4800</v>
      </c>
      <c r="J43" s="163">
        <v>3120</v>
      </c>
      <c r="K43" s="163">
        <v>0</v>
      </c>
      <c r="L43" s="163">
        <v>0</v>
      </c>
      <c r="M43" s="163">
        <v>0</v>
      </c>
      <c r="N43" s="162">
        <v>5040</v>
      </c>
      <c r="O43" s="163">
        <v>3280</v>
      </c>
      <c r="P43" s="163">
        <v>0</v>
      </c>
      <c r="Q43" s="163">
        <v>0</v>
      </c>
      <c r="R43" s="163">
        <v>0</v>
      </c>
      <c r="S43" s="162">
        <v>5680</v>
      </c>
      <c r="T43" s="163">
        <v>3840</v>
      </c>
      <c r="U43" s="163">
        <v>0</v>
      </c>
      <c r="V43" s="163">
        <v>0</v>
      </c>
      <c r="W43" s="163">
        <v>0</v>
      </c>
      <c r="X43" s="162">
        <v>6880</v>
      </c>
      <c r="Y43" s="163">
        <v>4480</v>
      </c>
      <c r="Z43" s="163">
        <v>0</v>
      </c>
      <c r="AA43" s="163">
        <v>0</v>
      </c>
      <c r="AB43" s="163">
        <v>0</v>
      </c>
      <c r="AC43" s="162">
        <v>8080</v>
      </c>
      <c r="AD43" s="163">
        <v>5120</v>
      </c>
      <c r="AE43" s="163">
        <v>0</v>
      </c>
      <c r="AF43" s="163">
        <v>0</v>
      </c>
      <c r="AG43" s="163">
        <v>0</v>
      </c>
      <c r="AH43" s="162">
        <v>6880</v>
      </c>
      <c r="AI43" s="163">
        <v>4320</v>
      </c>
      <c r="AJ43" s="163">
        <v>0</v>
      </c>
      <c r="AK43" s="163">
        <v>0</v>
      </c>
      <c r="AL43" s="163">
        <v>0</v>
      </c>
      <c r="AM43" s="162">
        <v>6080</v>
      </c>
      <c r="AN43" s="163">
        <v>3840</v>
      </c>
      <c r="AO43" s="163">
        <v>0</v>
      </c>
      <c r="AP43" s="163">
        <v>0</v>
      </c>
      <c r="AQ43" s="163">
        <v>0</v>
      </c>
      <c r="AR43" s="162">
        <v>5280</v>
      </c>
      <c r="AS43" s="163">
        <v>3440</v>
      </c>
      <c r="AT43" s="163">
        <v>0</v>
      </c>
      <c r="AU43" s="163">
        <v>0</v>
      </c>
      <c r="AV43" s="163">
        <v>0</v>
      </c>
      <c r="AW43" s="162">
        <v>4800</v>
      </c>
      <c r="AX43" s="163">
        <v>3200</v>
      </c>
      <c r="AY43" s="163">
        <v>0</v>
      </c>
      <c r="AZ43" s="163">
        <v>0</v>
      </c>
      <c r="BA43" s="164">
        <v>0</v>
      </c>
    </row>
    <row r="44" spans="1:53" s="135" customFormat="1" ht="13.5" customHeight="1">
      <c r="A44" s="165" t="s">
        <v>103</v>
      </c>
      <c r="B44" s="166" t="s">
        <v>20</v>
      </c>
      <c r="C44" s="167" t="s">
        <v>104</v>
      </c>
      <c r="D44" s="168">
        <v>7120</v>
      </c>
      <c r="E44" s="169">
        <v>4560</v>
      </c>
      <c r="F44" s="169">
        <v>3520</v>
      </c>
      <c r="G44" s="169">
        <v>0</v>
      </c>
      <c r="H44" s="170">
        <v>0</v>
      </c>
      <c r="I44" s="168">
        <v>4960</v>
      </c>
      <c r="J44" s="169">
        <v>3280</v>
      </c>
      <c r="K44" s="169">
        <v>2720</v>
      </c>
      <c r="L44" s="169">
        <v>0</v>
      </c>
      <c r="M44" s="170">
        <v>0</v>
      </c>
      <c r="N44" s="168">
        <v>5200</v>
      </c>
      <c r="O44" s="169">
        <v>3440</v>
      </c>
      <c r="P44" s="169">
        <v>2720</v>
      </c>
      <c r="Q44" s="169">
        <v>0</v>
      </c>
      <c r="R44" s="170">
        <v>0</v>
      </c>
      <c r="S44" s="168">
        <v>5840</v>
      </c>
      <c r="T44" s="169">
        <v>4000</v>
      </c>
      <c r="U44" s="169">
        <v>2960</v>
      </c>
      <c r="V44" s="169">
        <v>0</v>
      </c>
      <c r="W44" s="170">
        <v>0</v>
      </c>
      <c r="X44" s="168">
        <v>7040</v>
      </c>
      <c r="Y44" s="169">
        <v>4640</v>
      </c>
      <c r="Z44" s="169">
        <v>3360</v>
      </c>
      <c r="AA44" s="169">
        <v>0</v>
      </c>
      <c r="AB44" s="170">
        <v>0</v>
      </c>
      <c r="AC44" s="168">
        <v>8240</v>
      </c>
      <c r="AD44" s="169">
        <v>5280</v>
      </c>
      <c r="AE44" s="169">
        <v>3520</v>
      </c>
      <c r="AF44" s="169">
        <v>0</v>
      </c>
      <c r="AG44" s="170">
        <v>0</v>
      </c>
      <c r="AH44" s="168">
        <v>7040</v>
      </c>
      <c r="AI44" s="169">
        <v>4480</v>
      </c>
      <c r="AJ44" s="169">
        <v>3280</v>
      </c>
      <c r="AK44" s="169">
        <v>0</v>
      </c>
      <c r="AL44" s="170">
        <v>0</v>
      </c>
      <c r="AM44" s="168">
        <v>6240</v>
      </c>
      <c r="AN44" s="169">
        <v>4000</v>
      </c>
      <c r="AO44" s="169">
        <v>2960</v>
      </c>
      <c r="AP44" s="169">
        <v>0</v>
      </c>
      <c r="AQ44" s="170">
        <v>0</v>
      </c>
      <c r="AR44" s="168">
        <v>5440</v>
      </c>
      <c r="AS44" s="169">
        <v>3600</v>
      </c>
      <c r="AT44" s="169">
        <v>2720</v>
      </c>
      <c r="AU44" s="169">
        <v>0</v>
      </c>
      <c r="AV44" s="170">
        <v>0</v>
      </c>
      <c r="AW44" s="168">
        <v>4960</v>
      </c>
      <c r="AX44" s="169">
        <v>3360</v>
      </c>
      <c r="AY44" s="169">
        <v>2720</v>
      </c>
      <c r="AZ44" s="169">
        <v>0</v>
      </c>
      <c r="BA44" s="170">
        <v>0</v>
      </c>
    </row>
    <row r="45" spans="1:53" s="135" customFormat="1" ht="13.5" customHeight="1">
      <c r="A45" s="171" t="s">
        <v>105</v>
      </c>
      <c r="B45" s="172" t="s">
        <v>20</v>
      </c>
      <c r="C45" s="173" t="s">
        <v>106</v>
      </c>
      <c r="D45" s="168">
        <v>5360</v>
      </c>
      <c r="E45" s="169">
        <v>5360</v>
      </c>
      <c r="F45" s="169">
        <v>0</v>
      </c>
      <c r="G45" s="169">
        <v>0</v>
      </c>
      <c r="H45" s="169">
        <v>0</v>
      </c>
      <c r="I45" s="168">
        <v>4000</v>
      </c>
      <c r="J45" s="169">
        <v>4000</v>
      </c>
      <c r="K45" s="169">
        <v>0</v>
      </c>
      <c r="L45" s="169">
        <v>0</v>
      </c>
      <c r="M45" s="169">
        <v>0</v>
      </c>
      <c r="N45" s="168">
        <v>4080</v>
      </c>
      <c r="O45" s="169">
        <v>4080</v>
      </c>
      <c r="P45" s="169">
        <v>0</v>
      </c>
      <c r="Q45" s="169">
        <v>0</v>
      </c>
      <c r="R45" s="169">
        <v>0</v>
      </c>
      <c r="S45" s="168">
        <v>4560</v>
      </c>
      <c r="T45" s="169">
        <v>4560</v>
      </c>
      <c r="U45" s="169">
        <v>0</v>
      </c>
      <c r="V45" s="169">
        <v>0</v>
      </c>
      <c r="W45" s="169">
        <v>0</v>
      </c>
      <c r="X45" s="168">
        <v>5360</v>
      </c>
      <c r="Y45" s="169">
        <v>5360</v>
      </c>
      <c r="Z45" s="169">
        <v>0</v>
      </c>
      <c r="AA45" s="169">
        <v>0</v>
      </c>
      <c r="AB45" s="169">
        <v>0</v>
      </c>
      <c r="AC45" s="168">
        <v>6000</v>
      </c>
      <c r="AD45" s="169">
        <v>6000</v>
      </c>
      <c r="AE45" s="169">
        <v>0</v>
      </c>
      <c r="AF45" s="169">
        <v>0</v>
      </c>
      <c r="AG45" s="169">
        <v>0</v>
      </c>
      <c r="AH45" s="168">
        <v>5360</v>
      </c>
      <c r="AI45" s="169">
        <v>5360</v>
      </c>
      <c r="AJ45" s="169">
        <v>0</v>
      </c>
      <c r="AK45" s="169">
        <v>0</v>
      </c>
      <c r="AL45" s="169">
        <v>0</v>
      </c>
      <c r="AM45" s="168">
        <v>4560</v>
      </c>
      <c r="AN45" s="169">
        <v>4560</v>
      </c>
      <c r="AO45" s="169">
        <v>0</v>
      </c>
      <c r="AP45" s="169">
        <v>0</v>
      </c>
      <c r="AQ45" s="169">
        <v>0</v>
      </c>
      <c r="AR45" s="168">
        <v>4080</v>
      </c>
      <c r="AS45" s="169">
        <v>4080</v>
      </c>
      <c r="AT45" s="169">
        <v>0</v>
      </c>
      <c r="AU45" s="169">
        <v>0</v>
      </c>
      <c r="AV45" s="169">
        <v>0</v>
      </c>
      <c r="AW45" s="168">
        <v>4000</v>
      </c>
      <c r="AX45" s="169">
        <v>4000</v>
      </c>
      <c r="AY45" s="169">
        <v>0</v>
      </c>
      <c r="AZ45" s="169">
        <v>0</v>
      </c>
      <c r="BA45" s="170">
        <v>0</v>
      </c>
    </row>
    <row r="46" spans="1:53" s="135" customFormat="1" ht="13.5" customHeight="1">
      <c r="A46" s="165" t="s">
        <v>107</v>
      </c>
      <c r="B46" s="174" t="s">
        <v>20</v>
      </c>
      <c r="C46" s="175" t="s">
        <v>108</v>
      </c>
      <c r="D46" s="176">
        <v>5680</v>
      </c>
      <c r="E46" s="177">
        <v>5680</v>
      </c>
      <c r="F46" s="177">
        <v>3520</v>
      </c>
      <c r="G46" s="169">
        <v>0</v>
      </c>
      <c r="H46" s="178">
        <v>0</v>
      </c>
      <c r="I46" s="176">
        <v>4320</v>
      </c>
      <c r="J46" s="177">
        <v>4320</v>
      </c>
      <c r="K46" s="177">
        <v>2720</v>
      </c>
      <c r="L46" s="169">
        <v>0</v>
      </c>
      <c r="M46" s="178">
        <v>0</v>
      </c>
      <c r="N46" s="176">
        <v>4400</v>
      </c>
      <c r="O46" s="177">
        <v>4400</v>
      </c>
      <c r="P46" s="177">
        <v>2720</v>
      </c>
      <c r="Q46" s="169">
        <v>0</v>
      </c>
      <c r="R46" s="178">
        <v>0</v>
      </c>
      <c r="S46" s="176">
        <v>4880</v>
      </c>
      <c r="T46" s="177">
        <v>4880</v>
      </c>
      <c r="U46" s="177">
        <v>2960</v>
      </c>
      <c r="V46" s="169">
        <v>0</v>
      </c>
      <c r="W46" s="178">
        <v>0</v>
      </c>
      <c r="X46" s="176">
        <v>5680</v>
      </c>
      <c r="Y46" s="177">
        <v>5680</v>
      </c>
      <c r="Z46" s="177">
        <v>3360</v>
      </c>
      <c r="AA46" s="169">
        <v>0</v>
      </c>
      <c r="AB46" s="178">
        <v>0</v>
      </c>
      <c r="AC46" s="176">
        <v>6320</v>
      </c>
      <c r="AD46" s="177">
        <v>6320</v>
      </c>
      <c r="AE46" s="177">
        <v>3520</v>
      </c>
      <c r="AF46" s="169">
        <v>0</v>
      </c>
      <c r="AG46" s="178">
        <v>0</v>
      </c>
      <c r="AH46" s="176">
        <v>5680</v>
      </c>
      <c r="AI46" s="177">
        <v>5680</v>
      </c>
      <c r="AJ46" s="177">
        <v>3280</v>
      </c>
      <c r="AK46" s="169">
        <v>0</v>
      </c>
      <c r="AL46" s="178">
        <v>0</v>
      </c>
      <c r="AM46" s="176">
        <v>4880</v>
      </c>
      <c r="AN46" s="177">
        <v>4880</v>
      </c>
      <c r="AO46" s="177">
        <v>2960</v>
      </c>
      <c r="AP46" s="169">
        <v>0</v>
      </c>
      <c r="AQ46" s="178">
        <v>0</v>
      </c>
      <c r="AR46" s="176">
        <v>4400</v>
      </c>
      <c r="AS46" s="177">
        <v>4400</v>
      </c>
      <c r="AT46" s="177">
        <v>2720</v>
      </c>
      <c r="AU46" s="169">
        <v>0</v>
      </c>
      <c r="AV46" s="178">
        <v>0</v>
      </c>
      <c r="AW46" s="176">
        <v>4320</v>
      </c>
      <c r="AX46" s="177">
        <v>4320</v>
      </c>
      <c r="AY46" s="177">
        <v>2720</v>
      </c>
      <c r="AZ46" s="169">
        <v>0</v>
      </c>
      <c r="BA46" s="178">
        <v>0</v>
      </c>
    </row>
    <row r="47" spans="1:53" s="135" customFormat="1" ht="13.5" customHeight="1">
      <c r="A47" s="179" t="s">
        <v>109</v>
      </c>
      <c r="B47" s="172" t="s">
        <v>110</v>
      </c>
      <c r="C47" s="173" t="s">
        <v>111</v>
      </c>
      <c r="D47" s="168">
        <v>9680</v>
      </c>
      <c r="E47" s="169">
        <v>5920</v>
      </c>
      <c r="F47" s="169">
        <v>4080</v>
      </c>
      <c r="G47" s="169">
        <v>0</v>
      </c>
      <c r="H47" s="170">
        <v>0</v>
      </c>
      <c r="I47" s="168">
        <v>7280</v>
      </c>
      <c r="J47" s="169">
        <v>4480</v>
      </c>
      <c r="K47" s="169">
        <v>3440</v>
      </c>
      <c r="L47" s="169">
        <v>0</v>
      </c>
      <c r="M47" s="170">
        <v>0</v>
      </c>
      <c r="N47" s="168">
        <v>7520</v>
      </c>
      <c r="O47" s="169">
        <v>4720</v>
      </c>
      <c r="P47" s="169">
        <v>3440</v>
      </c>
      <c r="Q47" s="169">
        <v>0</v>
      </c>
      <c r="R47" s="170">
        <v>0</v>
      </c>
      <c r="S47" s="168">
        <v>8240</v>
      </c>
      <c r="T47" s="169">
        <v>5280</v>
      </c>
      <c r="U47" s="169">
        <v>3600</v>
      </c>
      <c r="V47" s="169">
        <v>0</v>
      </c>
      <c r="W47" s="170">
        <v>0</v>
      </c>
      <c r="X47" s="168">
        <v>9680</v>
      </c>
      <c r="Y47" s="169">
        <v>5920</v>
      </c>
      <c r="Z47" s="169">
        <v>4080</v>
      </c>
      <c r="AA47" s="169">
        <v>0</v>
      </c>
      <c r="AB47" s="170">
        <v>0</v>
      </c>
      <c r="AC47" s="168">
        <v>10480</v>
      </c>
      <c r="AD47" s="169">
        <v>6400</v>
      </c>
      <c r="AE47" s="169">
        <v>4480</v>
      </c>
      <c r="AF47" s="169">
        <v>0</v>
      </c>
      <c r="AG47" s="170">
        <v>0</v>
      </c>
      <c r="AH47" s="168">
        <v>9680</v>
      </c>
      <c r="AI47" s="169">
        <v>5920</v>
      </c>
      <c r="AJ47" s="169">
        <v>4080</v>
      </c>
      <c r="AK47" s="169">
        <v>0</v>
      </c>
      <c r="AL47" s="170">
        <v>0</v>
      </c>
      <c r="AM47" s="168">
        <v>8240</v>
      </c>
      <c r="AN47" s="169">
        <v>5280</v>
      </c>
      <c r="AO47" s="169">
        <v>3600</v>
      </c>
      <c r="AP47" s="169">
        <v>0</v>
      </c>
      <c r="AQ47" s="170">
        <v>0</v>
      </c>
      <c r="AR47" s="168">
        <v>7680</v>
      </c>
      <c r="AS47" s="169">
        <v>4880</v>
      </c>
      <c r="AT47" s="169">
        <v>3440</v>
      </c>
      <c r="AU47" s="169">
        <v>0</v>
      </c>
      <c r="AV47" s="170">
        <v>0</v>
      </c>
      <c r="AW47" s="168">
        <v>7280</v>
      </c>
      <c r="AX47" s="169">
        <v>4480</v>
      </c>
      <c r="AY47" s="169">
        <v>3440</v>
      </c>
      <c r="AZ47" s="169">
        <v>0</v>
      </c>
      <c r="BA47" s="170">
        <v>0</v>
      </c>
    </row>
    <row r="48" spans="1:53" s="135" customFormat="1" ht="13.5" customHeight="1">
      <c r="A48" s="179" t="s">
        <v>112</v>
      </c>
      <c r="B48" s="172" t="s">
        <v>110</v>
      </c>
      <c r="C48" s="173" t="s">
        <v>127</v>
      </c>
      <c r="D48" s="168">
        <v>9920</v>
      </c>
      <c r="E48" s="169">
        <v>6160</v>
      </c>
      <c r="F48" s="169">
        <v>4320</v>
      </c>
      <c r="G48" s="169">
        <v>0</v>
      </c>
      <c r="H48" s="170">
        <v>0</v>
      </c>
      <c r="I48" s="168">
        <v>7520</v>
      </c>
      <c r="J48" s="169">
        <v>4720</v>
      </c>
      <c r="K48" s="169">
        <v>3600</v>
      </c>
      <c r="L48" s="169">
        <v>0</v>
      </c>
      <c r="M48" s="170">
        <v>0</v>
      </c>
      <c r="N48" s="168">
        <v>7680</v>
      </c>
      <c r="O48" s="169">
        <v>4960</v>
      </c>
      <c r="P48" s="169">
        <v>3600</v>
      </c>
      <c r="Q48" s="169">
        <v>0</v>
      </c>
      <c r="R48" s="170">
        <v>0</v>
      </c>
      <c r="S48" s="168">
        <v>8880</v>
      </c>
      <c r="T48" s="169">
        <v>5520</v>
      </c>
      <c r="U48" s="169">
        <v>3840</v>
      </c>
      <c r="V48" s="169">
        <v>0</v>
      </c>
      <c r="W48" s="170">
        <v>0</v>
      </c>
      <c r="X48" s="168">
        <v>9920</v>
      </c>
      <c r="Y48" s="169">
        <v>6160</v>
      </c>
      <c r="Z48" s="169">
        <v>4320</v>
      </c>
      <c r="AA48" s="169">
        <v>0</v>
      </c>
      <c r="AB48" s="170">
        <v>0</v>
      </c>
      <c r="AC48" s="168">
        <v>10720</v>
      </c>
      <c r="AD48" s="169">
        <v>6640</v>
      </c>
      <c r="AE48" s="169">
        <v>4720</v>
      </c>
      <c r="AF48" s="169">
        <v>0</v>
      </c>
      <c r="AG48" s="170">
        <v>0</v>
      </c>
      <c r="AH48" s="168">
        <v>9920</v>
      </c>
      <c r="AI48" s="169">
        <v>6160</v>
      </c>
      <c r="AJ48" s="169">
        <v>4320</v>
      </c>
      <c r="AK48" s="169">
        <v>0</v>
      </c>
      <c r="AL48" s="170">
        <v>0</v>
      </c>
      <c r="AM48" s="168">
        <v>8880</v>
      </c>
      <c r="AN48" s="169">
        <v>5520</v>
      </c>
      <c r="AO48" s="169">
        <v>3840</v>
      </c>
      <c r="AP48" s="169">
        <v>0</v>
      </c>
      <c r="AQ48" s="170">
        <v>0</v>
      </c>
      <c r="AR48" s="168">
        <v>7920</v>
      </c>
      <c r="AS48" s="169">
        <v>5120</v>
      </c>
      <c r="AT48" s="169">
        <v>3600</v>
      </c>
      <c r="AU48" s="169">
        <v>0</v>
      </c>
      <c r="AV48" s="170">
        <v>0</v>
      </c>
      <c r="AW48" s="168">
        <v>7520</v>
      </c>
      <c r="AX48" s="169">
        <v>4720</v>
      </c>
      <c r="AY48" s="169">
        <v>3600</v>
      </c>
      <c r="AZ48" s="169">
        <v>0</v>
      </c>
      <c r="BA48" s="170">
        <v>0</v>
      </c>
    </row>
    <row r="49" spans="1:53" s="135" customFormat="1" ht="13.5" customHeight="1" thickBot="1">
      <c r="A49" s="180" t="s">
        <v>114</v>
      </c>
      <c r="B49" s="181" t="s">
        <v>115</v>
      </c>
      <c r="C49" s="182" t="s">
        <v>116</v>
      </c>
      <c r="D49" s="183">
        <v>11280</v>
      </c>
      <c r="E49" s="184">
        <v>6880</v>
      </c>
      <c r="F49" s="184">
        <v>4560</v>
      </c>
      <c r="G49" s="184">
        <v>0</v>
      </c>
      <c r="H49" s="185">
        <v>0</v>
      </c>
      <c r="I49" s="183">
        <v>8080</v>
      </c>
      <c r="J49" s="184">
        <v>5120</v>
      </c>
      <c r="K49" s="184">
        <v>3920</v>
      </c>
      <c r="L49" s="184">
        <v>0</v>
      </c>
      <c r="M49" s="185">
        <v>0</v>
      </c>
      <c r="N49" s="183">
        <v>8080</v>
      </c>
      <c r="O49" s="184">
        <v>5280</v>
      </c>
      <c r="P49" s="184">
        <v>3920</v>
      </c>
      <c r="Q49" s="184">
        <v>0</v>
      </c>
      <c r="R49" s="185">
        <v>0</v>
      </c>
      <c r="S49" s="183">
        <v>9680</v>
      </c>
      <c r="T49" s="184">
        <v>5920</v>
      </c>
      <c r="U49" s="184">
        <v>4320</v>
      </c>
      <c r="V49" s="184">
        <v>0</v>
      </c>
      <c r="W49" s="185">
        <v>0</v>
      </c>
      <c r="X49" s="183">
        <v>11280</v>
      </c>
      <c r="Y49" s="184">
        <v>6880</v>
      </c>
      <c r="Z49" s="184">
        <v>4560</v>
      </c>
      <c r="AA49" s="184">
        <v>0</v>
      </c>
      <c r="AB49" s="185">
        <v>0</v>
      </c>
      <c r="AC49" s="183">
        <v>12400</v>
      </c>
      <c r="AD49" s="184">
        <v>7360</v>
      </c>
      <c r="AE49" s="184">
        <v>5200</v>
      </c>
      <c r="AF49" s="184">
        <v>0</v>
      </c>
      <c r="AG49" s="185">
        <v>0</v>
      </c>
      <c r="AH49" s="183">
        <v>11280</v>
      </c>
      <c r="AI49" s="184">
        <v>6880</v>
      </c>
      <c r="AJ49" s="184">
        <v>4560</v>
      </c>
      <c r="AK49" s="184">
        <v>0</v>
      </c>
      <c r="AL49" s="185">
        <v>0</v>
      </c>
      <c r="AM49" s="183">
        <v>9680</v>
      </c>
      <c r="AN49" s="184">
        <v>6080</v>
      </c>
      <c r="AO49" s="184">
        <v>4320</v>
      </c>
      <c r="AP49" s="184">
        <v>0</v>
      </c>
      <c r="AQ49" s="185">
        <v>0</v>
      </c>
      <c r="AR49" s="183">
        <v>8480</v>
      </c>
      <c r="AS49" s="184">
        <v>5520</v>
      </c>
      <c r="AT49" s="184">
        <v>3920</v>
      </c>
      <c r="AU49" s="184">
        <v>0</v>
      </c>
      <c r="AV49" s="185">
        <v>0</v>
      </c>
      <c r="AW49" s="183">
        <v>8080</v>
      </c>
      <c r="AX49" s="184">
        <v>5120</v>
      </c>
      <c r="AY49" s="184">
        <v>3920</v>
      </c>
      <c r="AZ49" s="184">
        <v>0</v>
      </c>
      <c r="BA49" s="185">
        <v>0</v>
      </c>
    </row>
    <row r="50" spans="1:8" s="135" customFormat="1" ht="15">
      <c r="A50" s="193" t="s">
        <v>117</v>
      </c>
      <c r="B50" s="193"/>
      <c r="C50" s="193"/>
      <c r="D50" s="194" t="s">
        <v>128</v>
      </c>
      <c r="E50" s="195"/>
      <c r="F50" s="195"/>
      <c r="G50" s="195"/>
      <c r="H50" s="195"/>
    </row>
    <row r="51" spans="1:3" s="135" customFormat="1" ht="15">
      <c r="A51" s="188"/>
      <c r="B51" s="188"/>
      <c r="C51" s="188"/>
    </row>
    <row r="52" spans="1:9" s="135" customFormat="1" ht="13.5" customHeight="1">
      <c r="A52" s="196" t="s">
        <v>129</v>
      </c>
      <c r="B52" s="196"/>
      <c r="C52" s="196"/>
      <c r="D52" s="196"/>
      <c r="E52" s="196"/>
      <c r="F52" s="196"/>
      <c r="G52" s="196"/>
      <c r="H52" s="196"/>
      <c r="I52" s="196"/>
    </row>
    <row r="53" spans="1:9" s="135" customFormat="1" ht="13.5" customHeight="1">
      <c r="A53" s="196"/>
      <c r="B53" s="196"/>
      <c r="C53" s="196"/>
      <c r="D53" s="196"/>
      <c r="E53" s="196"/>
      <c r="F53" s="196"/>
      <c r="G53" s="196"/>
      <c r="H53" s="196"/>
      <c r="I53" s="196"/>
    </row>
    <row r="54" spans="1:9" s="135" customFormat="1" ht="13.5" customHeight="1">
      <c r="A54" s="196"/>
      <c r="B54" s="196"/>
      <c r="C54" s="196"/>
      <c r="D54" s="196"/>
      <c r="E54" s="196"/>
      <c r="F54" s="196"/>
      <c r="G54" s="196"/>
      <c r="H54" s="196"/>
      <c r="I54" s="196"/>
    </row>
    <row r="55" spans="1:3" s="135" customFormat="1" ht="15">
      <c r="A55" s="187" t="s">
        <v>118</v>
      </c>
      <c r="B55" s="187"/>
      <c r="C55" s="187"/>
    </row>
    <row r="56" spans="1:3" s="135" customFormat="1" ht="15">
      <c r="A56" s="190"/>
      <c r="B56" s="190"/>
      <c r="C56" s="190"/>
    </row>
  </sheetData>
  <sheetProtection/>
  <mergeCells count="75">
    <mergeCell ref="A6:C6"/>
    <mergeCell ref="D6:H6"/>
    <mergeCell ref="I6:M6"/>
    <mergeCell ref="N6:R6"/>
    <mergeCell ref="S6:W6"/>
    <mergeCell ref="X6:AB6"/>
    <mergeCell ref="AC6:AG6"/>
    <mergeCell ref="AH6:AL6"/>
    <mergeCell ref="AM6:AQ6"/>
    <mergeCell ref="AR6:AV6"/>
    <mergeCell ref="AW6:BA6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7:AV7"/>
    <mergeCell ref="AW7:BA7"/>
    <mergeCell ref="A16:C16"/>
    <mergeCell ref="D16:H16"/>
    <mergeCell ref="A18:I20"/>
    <mergeCell ref="A23:C23"/>
    <mergeCell ref="D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W23:BA23"/>
    <mergeCell ref="A24:C24"/>
    <mergeCell ref="D24:H24"/>
    <mergeCell ref="I24:M24"/>
    <mergeCell ref="N24:R24"/>
    <mergeCell ref="S24:W24"/>
    <mergeCell ref="X24:AB24"/>
    <mergeCell ref="AC24:AG24"/>
    <mergeCell ref="AH24:AL24"/>
    <mergeCell ref="X40:AB40"/>
    <mergeCell ref="AM24:AQ24"/>
    <mergeCell ref="AR24:AV24"/>
    <mergeCell ref="AW24:BA24"/>
    <mergeCell ref="A33:C33"/>
    <mergeCell ref="D33:H33"/>
    <mergeCell ref="A35:I37"/>
    <mergeCell ref="S41:W41"/>
    <mergeCell ref="A40:C40"/>
    <mergeCell ref="D40:H40"/>
    <mergeCell ref="I40:M40"/>
    <mergeCell ref="N40:R40"/>
    <mergeCell ref="S40:W40"/>
    <mergeCell ref="AM41:AQ41"/>
    <mergeCell ref="AR41:AV41"/>
    <mergeCell ref="AW41:BA41"/>
    <mergeCell ref="AC40:AG40"/>
    <mergeCell ref="AH40:AL40"/>
    <mergeCell ref="AM40:AQ40"/>
    <mergeCell ref="AR40:AV40"/>
    <mergeCell ref="AW40:BA40"/>
    <mergeCell ref="A50:C50"/>
    <mergeCell ref="D50:H50"/>
    <mergeCell ref="A52:I54"/>
    <mergeCell ref="X41:AB41"/>
    <mergeCell ref="AC41:AG41"/>
    <mergeCell ref="AH41:AL41"/>
    <mergeCell ref="A41:C41"/>
    <mergeCell ref="D41:H41"/>
    <mergeCell ref="I41:M41"/>
    <mergeCell ref="N41:R41"/>
  </mergeCells>
  <dataValidations count="1">
    <dataValidation type="list" allowBlank="1" showErrorMessage="1" sqref="B11:B12 B15 B28:B29 B32 B45:B46 B49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X45"/>
  <sheetViews>
    <sheetView tabSelected="1" zoomScalePageLayoutView="0" workbookViewId="0" topLeftCell="A22">
      <selection activeCell="I52" sqref="I52"/>
    </sheetView>
  </sheetViews>
  <sheetFormatPr defaultColWidth="9.140625" defaultRowHeight="15"/>
  <cols>
    <col min="1" max="1" width="12.00390625" style="14" customWidth="1"/>
    <col min="2" max="2" width="16.8515625" style="14" customWidth="1"/>
    <col min="3" max="3" width="28.28125" style="14" customWidth="1"/>
    <col min="4" max="18" width="9.140625" style="29" customWidth="1"/>
    <col min="19" max="20" width="9.140625" style="14" customWidth="1"/>
    <col min="21" max="24" width="9.140625" style="41" customWidth="1"/>
    <col min="25" max="16384" width="9.140625" style="51" customWidth="1"/>
  </cols>
  <sheetData>
    <row r="2" spans="1:15" ht="18">
      <c r="A2" s="209" t="s">
        <v>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24" s="87" customFormat="1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9"/>
      <c r="Q3" s="29"/>
      <c r="R3" s="29"/>
      <c r="S3" s="14"/>
      <c r="T3" s="14"/>
      <c r="U3" s="41"/>
      <c r="V3" s="41"/>
      <c r="W3" s="41"/>
      <c r="X3" s="41"/>
    </row>
    <row r="4" spans="1:24" s="102" customFormat="1" ht="18.7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9"/>
      <c r="Q4" s="29"/>
      <c r="R4" s="29"/>
      <c r="S4" s="14"/>
      <c r="T4" s="14"/>
      <c r="U4" s="41"/>
      <c r="V4" s="41"/>
      <c r="W4" s="41"/>
      <c r="X4" s="41"/>
    </row>
    <row r="5" spans="1:18" s="90" customFormat="1" ht="29.25" customHeight="1" thickBot="1">
      <c r="A5" s="217" t="s">
        <v>13</v>
      </c>
      <c r="B5" s="218"/>
      <c r="C5" s="219"/>
      <c r="D5" s="226" t="s">
        <v>75</v>
      </c>
      <c r="E5" s="227"/>
      <c r="F5" s="227"/>
      <c r="G5" s="227"/>
      <c r="H5" s="228"/>
      <c r="I5" s="226" t="s">
        <v>76</v>
      </c>
      <c r="J5" s="227"/>
      <c r="K5" s="227"/>
      <c r="L5" s="227"/>
      <c r="M5" s="228"/>
      <c r="N5" s="226" t="s">
        <v>81</v>
      </c>
      <c r="O5" s="227"/>
      <c r="P5" s="227"/>
      <c r="Q5" s="227"/>
      <c r="R5" s="228"/>
    </row>
    <row r="6" spans="1:18" s="90" customFormat="1" ht="15.75" customHeight="1" thickBot="1">
      <c r="A6" s="222" t="s">
        <v>0</v>
      </c>
      <c r="B6" s="223"/>
      <c r="C6" s="224"/>
      <c r="D6" s="232" t="s">
        <v>58</v>
      </c>
      <c r="E6" s="233"/>
      <c r="F6" s="233"/>
      <c r="G6" s="233"/>
      <c r="H6" s="234"/>
      <c r="I6" s="232" t="s">
        <v>77</v>
      </c>
      <c r="J6" s="233"/>
      <c r="K6" s="233"/>
      <c r="L6" s="233"/>
      <c r="M6" s="234"/>
      <c r="N6" s="232" t="s">
        <v>77</v>
      </c>
      <c r="O6" s="233"/>
      <c r="P6" s="233"/>
      <c r="Q6" s="233"/>
      <c r="R6" s="234"/>
    </row>
    <row r="7" spans="1:18" s="90" customFormat="1" ht="90" thickBot="1">
      <c r="A7" s="89" t="s">
        <v>1</v>
      </c>
      <c r="B7" s="18" t="s">
        <v>2</v>
      </c>
      <c r="C7" s="19" t="s">
        <v>3</v>
      </c>
      <c r="D7" s="100" t="s">
        <v>4</v>
      </c>
      <c r="E7" s="101" t="s">
        <v>5</v>
      </c>
      <c r="F7" s="101" t="s">
        <v>14</v>
      </c>
      <c r="G7" s="42" t="s">
        <v>49</v>
      </c>
      <c r="H7" s="43" t="s">
        <v>50</v>
      </c>
      <c r="I7" s="100" t="s">
        <v>4</v>
      </c>
      <c r="J7" s="101" t="s">
        <v>5</v>
      </c>
      <c r="K7" s="101" t="s">
        <v>14</v>
      </c>
      <c r="L7" s="42" t="s">
        <v>49</v>
      </c>
      <c r="M7" s="43" t="s">
        <v>50</v>
      </c>
      <c r="N7" s="100" t="s">
        <v>4</v>
      </c>
      <c r="O7" s="101" t="s">
        <v>5</v>
      </c>
      <c r="P7" s="101" t="s">
        <v>14</v>
      </c>
      <c r="Q7" s="42" t="s">
        <v>49</v>
      </c>
      <c r="R7" s="43" t="s">
        <v>50</v>
      </c>
    </row>
    <row r="8" spans="1:18" s="90" customFormat="1" ht="25.5">
      <c r="A8" s="1" t="s">
        <v>9</v>
      </c>
      <c r="B8" s="22" t="s">
        <v>6</v>
      </c>
      <c r="C8" s="23" t="s">
        <v>15</v>
      </c>
      <c r="D8" s="112">
        <v>2560</v>
      </c>
      <c r="E8" s="104">
        <v>2030</v>
      </c>
      <c r="F8" s="104">
        <v>1420</v>
      </c>
      <c r="G8" s="104">
        <v>1620</v>
      </c>
      <c r="H8" s="105">
        <v>1420</v>
      </c>
      <c r="I8" s="112">
        <v>3020</v>
      </c>
      <c r="J8" s="104">
        <v>2300</v>
      </c>
      <c r="K8" s="104">
        <v>1620</v>
      </c>
      <c r="L8" s="104">
        <v>1840</v>
      </c>
      <c r="M8" s="105">
        <v>1620</v>
      </c>
      <c r="N8" s="112">
        <v>3020</v>
      </c>
      <c r="O8" s="104">
        <v>2300</v>
      </c>
      <c r="P8" s="104">
        <v>1620</v>
      </c>
      <c r="Q8" s="104">
        <v>1840</v>
      </c>
      <c r="R8" s="105">
        <v>1620</v>
      </c>
    </row>
    <row r="9" spans="1:18" s="90" customFormat="1" ht="25.5">
      <c r="A9" s="24" t="s">
        <v>43</v>
      </c>
      <c r="B9" s="25" t="s">
        <v>44</v>
      </c>
      <c r="C9" s="26" t="s">
        <v>45</v>
      </c>
      <c r="D9" s="113">
        <v>2560</v>
      </c>
      <c r="E9" s="106">
        <v>2030</v>
      </c>
      <c r="F9" s="106">
        <v>1420</v>
      </c>
      <c r="G9" s="106">
        <v>1620</v>
      </c>
      <c r="H9" s="107">
        <v>1420</v>
      </c>
      <c r="I9" s="113">
        <v>3020</v>
      </c>
      <c r="J9" s="106">
        <v>2300</v>
      </c>
      <c r="K9" s="106">
        <v>1620</v>
      </c>
      <c r="L9" s="106">
        <v>1840</v>
      </c>
      <c r="M9" s="107">
        <v>1620</v>
      </c>
      <c r="N9" s="113">
        <v>3020</v>
      </c>
      <c r="O9" s="106">
        <v>2300</v>
      </c>
      <c r="P9" s="106">
        <v>1620</v>
      </c>
      <c r="Q9" s="106">
        <v>1840</v>
      </c>
      <c r="R9" s="107">
        <v>1620</v>
      </c>
    </row>
    <row r="10" spans="1:18" s="90" customFormat="1" ht="25.5">
      <c r="A10" s="2" t="s">
        <v>10</v>
      </c>
      <c r="B10" s="3" t="s">
        <v>8</v>
      </c>
      <c r="C10" s="27" t="s">
        <v>17</v>
      </c>
      <c r="D10" s="114">
        <v>3980</v>
      </c>
      <c r="E10" s="108">
        <v>2790</v>
      </c>
      <c r="F10" s="108">
        <v>1950</v>
      </c>
      <c r="G10" s="108">
        <v>2230</v>
      </c>
      <c r="H10" s="109">
        <v>1950</v>
      </c>
      <c r="I10" s="114">
        <v>4540</v>
      </c>
      <c r="J10" s="108">
        <v>3160</v>
      </c>
      <c r="K10" s="108">
        <v>2220</v>
      </c>
      <c r="L10" s="108">
        <v>2530</v>
      </c>
      <c r="M10" s="109">
        <v>2220</v>
      </c>
      <c r="N10" s="114">
        <v>4540</v>
      </c>
      <c r="O10" s="108">
        <v>3160</v>
      </c>
      <c r="P10" s="108">
        <v>2220</v>
      </c>
      <c r="Q10" s="108">
        <v>2530</v>
      </c>
      <c r="R10" s="109">
        <v>2220</v>
      </c>
    </row>
    <row r="11" spans="1:18" s="90" customFormat="1" ht="26.25" thickBot="1">
      <c r="A11" s="4" t="s">
        <v>11</v>
      </c>
      <c r="B11" s="5" t="s">
        <v>7</v>
      </c>
      <c r="C11" s="28" t="s">
        <v>16</v>
      </c>
      <c r="D11" s="115">
        <v>3800</v>
      </c>
      <c r="E11" s="110">
        <v>2700</v>
      </c>
      <c r="F11" s="110">
        <v>1890</v>
      </c>
      <c r="G11" s="110">
        <v>2160</v>
      </c>
      <c r="H11" s="111">
        <v>1890</v>
      </c>
      <c r="I11" s="115">
        <v>4360</v>
      </c>
      <c r="J11" s="110">
        <v>3050</v>
      </c>
      <c r="K11" s="110">
        <v>2140</v>
      </c>
      <c r="L11" s="110">
        <v>2440</v>
      </c>
      <c r="M11" s="111">
        <v>2140</v>
      </c>
      <c r="N11" s="115">
        <v>4360</v>
      </c>
      <c r="O11" s="110">
        <v>3050</v>
      </c>
      <c r="P11" s="110">
        <v>2140</v>
      </c>
      <c r="Q11" s="110">
        <v>2440</v>
      </c>
      <c r="R11" s="111">
        <v>2140</v>
      </c>
    </row>
    <row r="12" spans="1:24" s="90" customFormat="1" ht="15">
      <c r="A12" s="220" t="s">
        <v>12</v>
      </c>
      <c r="B12" s="220"/>
      <c r="C12" s="220"/>
      <c r="D12" s="221" t="s">
        <v>59</v>
      </c>
      <c r="E12" s="221"/>
      <c r="F12" s="221"/>
      <c r="G12" s="221"/>
      <c r="H12" s="22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/>
      <c r="T12" s="14"/>
      <c r="U12" s="41"/>
      <c r="V12" s="41"/>
      <c r="W12" s="41"/>
      <c r="X12" s="41"/>
    </row>
    <row r="13" spans="1:24" s="90" customFormat="1" ht="15">
      <c r="A13" s="15"/>
      <c r="B13" s="15"/>
      <c r="C13" s="15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41"/>
      <c r="V13" s="41"/>
      <c r="W13" s="41"/>
      <c r="X13" s="41"/>
    </row>
    <row r="14" spans="1:24" s="90" customFormat="1" ht="44.25" customHeight="1">
      <c r="A14" s="235" t="s">
        <v>61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118"/>
      <c r="O14" s="118"/>
      <c r="P14" s="118"/>
      <c r="Q14" s="118"/>
      <c r="R14" s="118"/>
      <c r="S14" s="14"/>
      <c r="T14" s="14"/>
      <c r="U14" s="41"/>
      <c r="V14" s="41"/>
      <c r="W14" s="41"/>
      <c r="X14" s="41"/>
    </row>
    <row r="15" spans="1:24" s="90" customFormat="1" ht="15">
      <c r="A15" s="216" t="s">
        <v>52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4"/>
      <c r="T15" s="14"/>
      <c r="U15" s="41"/>
      <c r="V15" s="41"/>
      <c r="W15" s="41"/>
      <c r="X15" s="41"/>
    </row>
    <row r="16" spans="1:24" s="90" customFormat="1" ht="15.75" thickBot="1">
      <c r="A16" s="225" t="s">
        <v>48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14"/>
      <c r="T16" s="14"/>
      <c r="U16" s="41"/>
      <c r="V16" s="41"/>
      <c r="W16" s="41"/>
      <c r="X16" s="41"/>
    </row>
    <row r="17" spans="1:24" s="90" customFormat="1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4"/>
      <c r="T17" s="14"/>
      <c r="U17" s="41"/>
      <c r="V17" s="41"/>
      <c r="W17" s="41"/>
      <c r="X17" s="41"/>
    </row>
    <row r="18" spans="1:24" ht="15.75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T18" s="51"/>
      <c r="U18" s="51"/>
      <c r="V18" s="51"/>
      <c r="W18" s="51"/>
      <c r="X18" s="51"/>
    </row>
    <row r="19" spans="1:23" s="9" customFormat="1" ht="37.5" customHeight="1" thickBot="1">
      <c r="A19" s="210" t="s">
        <v>21</v>
      </c>
      <c r="B19" s="211"/>
      <c r="C19" s="212"/>
      <c r="D19" s="213" t="s">
        <v>85</v>
      </c>
      <c r="E19" s="214"/>
      <c r="F19" s="214"/>
      <c r="G19" s="214"/>
      <c r="H19" s="215"/>
      <c r="I19" s="213" t="s">
        <v>63</v>
      </c>
      <c r="J19" s="214"/>
      <c r="K19" s="214"/>
      <c r="L19" s="214"/>
      <c r="M19" s="215"/>
      <c r="N19" s="213" t="s">
        <v>64</v>
      </c>
      <c r="O19" s="214"/>
      <c r="P19" s="214"/>
      <c r="Q19" s="214"/>
      <c r="R19" s="215"/>
      <c r="S19" s="213" t="s">
        <v>65</v>
      </c>
      <c r="T19" s="214"/>
      <c r="U19" s="214"/>
      <c r="V19" s="214"/>
      <c r="W19" s="215"/>
    </row>
    <row r="20" spans="1:23" s="9" customFormat="1" ht="27" customHeight="1" thickBot="1">
      <c r="A20" s="210" t="s">
        <v>0</v>
      </c>
      <c r="B20" s="211"/>
      <c r="C20" s="212"/>
      <c r="D20" s="229" t="s">
        <v>55</v>
      </c>
      <c r="E20" s="230"/>
      <c r="F20" s="230"/>
      <c r="G20" s="230"/>
      <c r="H20" s="231"/>
      <c r="I20" s="229" t="s">
        <v>66</v>
      </c>
      <c r="J20" s="230"/>
      <c r="K20" s="230"/>
      <c r="L20" s="230"/>
      <c r="M20" s="231"/>
      <c r="N20" s="229" t="s">
        <v>66</v>
      </c>
      <c r="O20" s="230"/>
      <c r="P20" s="230"/>
      <c r="Q20" s="230"/>
      <c r="R20" s="231"/>
      <c r="S20" s="229" t="s">
        <v>66</v>
      </c>
      <c r="T20" s="230"/>
      <c r="U20" s="230"/>
      <c r="V20" s="230"/>
      <c r="W20" s="231"/>
    </row>
    <row r="21" spans="1:23" s="9" customFormat="1" ht="91.5" customHeight="1" thickBot="1">
      <c r="A21" s="12" t="s">
        <v>1</v>
      </c>
      <c r="B21" s="13" t="s">
        <v>2</v>
      </c>
      <c r="C21" s="48" t="s">
        <v>3</v>
      </c>
      <c r="D21" s="20" t="s">
        <v>4</v>
      </c>
      <c r="E21" s="21" t="s">
        <v>5</v>
      </c>
      <c r="F21" s="21" t="s">
        <v>14</v>
      </c>
      <c r="G21" s="21" t="s">
        <v>49</v>
      </c>
      <c r="H21" s="79" t="s">
        <v>50</v>
      </c>
      <c r="I21" s="20" t="s">
        <v>4</v>
      </c>
      <c r="J21" s="21" t="s">
        <v>5</v>
      </c>
      <c r="K21" s="21" t="s">
        <v>14</v>
      </c>
      <c r="L21" s="21" t="s">
        <v>49</v>
      </c>
      <c r="M21" s="79" t="s">
        <v>50</v>
      </c>
      <c r="N21" s="20" t="s">
        <v>4</v>
      </c>
      <c r="O21" s="21" t="s">
        <v>5</v>
      </c>
      <c r="P21" s="21" t="s">
        <v>14</v>
      </c>
      <c r="Q21" s="21" t="s">
        <v>49</v>
      </c>
      <c r="R21" s="79" t="s">
        <v>50</v>
      </c>
      <c r="S21" s="20" t="s">
        <v>4</v>
      </c>
      <c r="T21" s="21" t="s">
        <v>5</v>
      </c>
      <c r="U21" s="21" t="s">
        <v>14</v>
      </c>
      <c r="V21" s="21" t="s">
        <v>49</v>
      </c>
      <c r="W21" s="79" t="s">
        <v>50</v>
      </c>
    </row>
    <row r="22" spans="1:23" s="9" customFormat="1" ht="26.25" customHeight="1">
      <c r="A22" s="78" t="s">
        <v>9</v>
      </c>
      <c r="B22" s="77" t="s">
        <v>6</v>
      </c>
      <c r="C22" s="76" t="s">
        <v>15</v>
      </c>
      <c r="D22" s="91">
        <v>3160</v>
      </c>
      <c r="E22" s="92">
        <v>2280</v>
      </c>
      <c r="F22" s="92">
        <v>1600</v>
      </c>
      <c r="G22" s="92">
        <v>1820</v>
      </c>
      <c r="H22" s="93">
        <v>1600</v>
      </c>
      <c r="I22" s="91">
        <v>3510</v>
      </c>
      <c r="J22" s="92">
        <v>2680</v>
      </c>
      <c r="K22" s="92">
        <v>1880</v>
      </c>
      <c r="L22" s="92">
        <v>2140</v>
      </c>
      <c r="M22" s="93">
        <v>1880</v>
      </c>
      <c r="N22" s="91">
        <v>4820</v>
      </c>
      <c r="O22" s="92">
        <v>3330</v>
      </c>
      <c r="P22" s="92">
        <v>2330</v>
      </c>
      <c r="Q22" s="92">
        <v>2670</v>
      </c>
      <c r="R22" s="93">
        <v>2330</v>
      </c>
      <c r="S22" s="91">
        <v>6500</v>
      </c>
      <c r="T22" s="92">
        <v>4170</v>
      </c>
      <c r="U22" s="92">
        <v>2920</v>
      </c>
      <c r="V22" s="92">
        <v>3340</v>
      </c>
      <c r="W22" s="93">
        <v>2920</v>
      </c>
    </row>
    <row r="23" spans="1:23" s="9" customFormat="1" ht="26.25" customHeight="1">
      <c r="A23" s="70" t="s">
        <v>43</v>
      </c>
      <c r="B23" s="72" t="s">
        <v>44</v>
      </c>
      <c r="C23" s="71" t="s">
        <v>45</v>
      </c>
      <c r="D23" s="94">
        <v>3160</v>
      </c>
      <c r="E23" s="95">
        <v>2280</v>
      </c>
      <c r="F23" s="95">
        <v>1600</v>
      </c>
      <c r="G23" s="95">
        <v>1820</v>
      </c>
      <c r="H23" s="96">
        <v>1600</v>
      </c>
      <c r="I23" s="94">
        <v>3510</v>
      </c>
      <c r="J23" s="95">
        <v>2680</v>
      </c>
      <c r="K23" s="95">
        <v>1880</v>
      </c>
      <c r="L23" s="95">
        <v>2140</v>
      </c>
      <c r="M23" s="96">
        <v>1880</v>
      </c>
      <c r="N23" s="94">
        <v>4820</v>
      </c>
      <c r="O23" s="95">
        <v>3330</v>
      </c>
      <c r="P23" s="95">
        <v>2330</v>
      </c>
      <c r="Q23" s="95">
        <v>2670</v>
      </c>
      <c r="R23" s="96">
        <v>2330</v>
      </c>
      <c r="S23" s="94">
        <v>6500</v>
      </c>
      <c r="T23" s="95">
        <v>4170</v>
      </c>
      <c r="U23" s="95">
        <v>2920</v>
      </c>
      <c r="V23" s="95">
        <v>3340</v>
      </c>
      <c r="W23" s="96">
        <v>2920</v>
      </c>
    </row>
    <row r="24" spans="1:23" s="9" customFormat="1" ht="26.25" customHeight="1">
      <c r="A24" s="70" t="s">
        <v>10</v>
      </c>
      <c r="B24" s="69" t="s">
        <v>8</v>
      </c>
      <c r="C24" s="68" t="s">
        <v>17</v>
      </c>
      <c r="D24" s="94">
        <v>3880</v>
      </c>
      <c r="E24" s="95">
        <v>2680</v>
      </c>
      <c r="F24" s="95">
        <v>1880</v>
      </c>
      <c r="G24" s="95">
        <v>2140</v>
      </c>
      <c r="H24" s="96">
        <v>1880</v>
      </c>
      <c r="I24" s="94">
        <v>4270</v>
      </c>
      <c r="J24" s="95">
        <v>3140</v>
      </c>
      <c r="K24" s="95">
        <v>2200</v>
      </c>
      <c r="L24" s="95">
        <v>2520</v>
      </c>
      <c r="M24" s="96">
        <v>2200</v>
      </c>
      <c r="N24" s="94">
        <v>6720</v>
      </c>
      <c r="O24" s="95">
        <v>4360</v>
      </c>
      <c r="P24" s="95">
        <v>3050</v>
      </c>
      <c r="Q24" s="95">
        <v>3490</v>
      </c>
      <c r="R24" s="96">
        <v>3050</v>
      </c>
      <c r="S24" s="94">
        <v>8590</v>
      </c>
      <c r="T24" s="95">
        <v>5300</v>
      </c>
      <c r="U24" s="95">
        <v>3710</v>
      </c>
      <c r="V24" s="95">
        <v>4240</v>
      </c>
      <c r="W24" s="96">
        <v>3710</v>
      </c>
    </row>
    <row r="25" spans="1:23" s="9" customFormat="1" ht="26.25" customHeight="1">
      <c r="A25" s="67" t="s">
        <v>11</v>
      </c>
      <c r="B25" s="66" t="s">
        <v>7</v>
      </c>
      <c r="C25" s="65" t="s">
        <v>16</v>
      </c>
      <c r="D25" s="94">
        <v>3720</v>
      </c>
      <c r="E25" s="95">
        <v>2600</v>
      </c>
      <c r="F25" s="95">
        <v>1820</v>
      </c>
      <c r="G25" s="95">
        <v>2080</v>
      </c>
      <c r="H25" s="96">
        <v>1820</v>
      </c>
      <c r="I25" s="94">
        <v>4090</v>
      </c>
      <c r="J25" s="95">
        <v>3050</v>
      </c>
      <c r="K25" s="95">
        <v>2140</v>
      </c>
      <c r="L25" s="95">
        <v>2440</v>
      </c>
      <c r="M25" s="96">
        <v>2140</v>
      </c>
      <c r="N25" s="94">
        <v>6330</v>
      </c>
      <c r="O25" s="95">
        <v>4170</v>
      </c>
      <c r="P25" s="95">
        <v>2920</v>
      </c>
      <c r="Q25" s="95">
        <v>3340</v>
      </c>
      <c r="R25" s="96">
        <v>2920</v>
      </c>
      <c r="S25" s="94">
        <v>8400</v>
      </c>
      <c r="T25" s="95">
        <v>5200</v>
      </c>
      <c r="U25" s="95">
        <v>3640</v>
      </c>
      <c r="V25" s="95">
        <v>4160</v>
      </c>
      <c r="W25" s="96">
        <v>3640</v>
      </c>
    </row>
    <row r="26" spans="1:23" s="9" customFormat="1" ht="26.25" customHeight="1" thickBot="1">
      <c r="A26" s="61" t="s">
        <v>18</v>
      </c>
      <c r="B26" s="60" t="s">
        <v>25</v>
      </c>
      <c r="C26" s="59" t="s">
        <v>46</v>
      </c>
      <c r="D26" s="97">
        <v>6280</v>
      </c>
      <c r="E26" s="98">
        <v>2680</v>
      </c>
      <c r="F26" s="98">
        <v>1880</v>
      </c>
      <c r="G26" s="98">
        <v>2140</v>
      </c>
      <c r="H26" s="99">
        <v>1880</v>
      </c>
      <c r="I26" s="97">
        <v>6520</v>
      </c>
      <c r="J26" s="98">
        <v>3140</v>
      </c>
      <c r="K26" s="98">
        <v>2200</v>
      </c>
      <c r="L26" s="98">
        <v>2520</v>
      </c>
      <c r="M26" s="99">
        <v>2200</v>
      </c>
      <c r="N26" s="97">
        <v>11420</v>
      </c>
      <c r="O26" s="98">
        <v>4360</v>
      </c>
      <c r="P26" s="98">
        <v>3050</v>
      </c>
      <c r="Q26" s="98">
        <v>3490</v>
      </c>
      <c r="R26" s="99">
        <v>3050</v>
      </c>
      <c r="S26" s="97">
        <v>15160</v>
      </c>
      <c r="T26" s="98">
        <v>5300</v>
      </c>
      <c r="U26" s="98">
        <v>3710</v>
      </c>
      <c r="V26" s="98">
        <v>4240</v>
      </c>
      <c r="W26" s="99">
        <v>3710</v>
      </c>
    </row>
    <row r="27" spans="1:19" s="9" customFormat="1" ht="14.25" customHeight="1">
      <c r="A27" s="55" t="s">
        <v>30</v>
      </c>
      <c r="B27" s="54"/>
      <c r="C27" s="53"/>
      <c r="D27" s="52" t="s">
        <v>19</v>
      </c>
      <c r="E27" s="52"/>
      <c r="F27" s="5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"/>
    </row>
    <row r="28" spans="20:24" ht="15">
      <c r="T28" s="51"/>
      <c r="U28" s="51"/>
      <c r="V28" s="51"/>
      <c r="W28" s="51"/>
      <c r="X28" s="51"/>
    </row>
    <row r="29" spans="1:24" ht="55.5" customHeight="1">
      <c r="A29" s="196" t="s">
        <v>62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7"/>
      <c r="T29" s="51"/>
      <c r="U29" s="51"/>
      <c r="V29" s="51"/>
      <c r="W29" s="51"/>
      <c r="X29" s="51"/>
    </row>
    <row r="30" spans="1:24" ht="15">
      <c r="A30" s="216" t="s">
        <v>53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51"/>
      <c r="V30" s="51"/>
      <c r="W30" s="51"/>
      <c r="X30" s="51"/>
    </row>
    <row r="31" spans="1:24" ht="15">
      <c r="A31" s="225" t="s">
        <v>48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T31" s="51"/>
      <c r="U31" s="51"/>
      <c r="V31" s="51"/>
      <c r="W31" s="51"/>
      <c r="X31" s="51"/>
    </row>
    <row r="32" spans="1:24" ht="18.75" thickBot="1">
      <c r="A32" s="8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T32" s="51"/>
      <c r="U32" s="51"/>
      <c r="V32" s="51"/>
      <c r="W32" s="51"/>
      <c r="X32" s="51"/>
    </row>
    <row r="33" spans="1:23" s="9" customFormat="1" ht="43.5" customHeight="1" thickBot="1">
      <c r="A33" s="210" t="s">
        <v>21</v>
      </c>
      <c r="B33" s="211"/>
      <c r="C33" s="212"/>
      <c r="D33" s="213" t="s">
        <v>86</v>
      </c>
      <c r="E33" s="214"/>
      <c r="F33" s="214"/>
      <c r="G33" s="214"/>
      <c r="H33" s="215"/>
      <c r="I33" s="213" t="s">
        <v>63</v>
      </c>
      <c r="J33" s="214"/>
      <c r="K33" s="214"/>
      <c r="L33" s="214"/>
      <c r="M33" s="215"/>
      <c r="N33" s="213" t="s">
        <v>64</v>
      </c>
      <c r="O33" s="214"/>
      <c r="P33" s="214"/>
      <c r="Q33" s="214"/>
      <c r="R33" s="215"/>
      <c r="S33" s="213" t="s">
        <v>65</v>
      </c>
      <c r="T33" s="214"/>
      <c r="U33" s="214"/>
      <c r="V33" s="214"/>
      <c r="W33" s="215"/>
    </row>
    <row r="34" spans="1:23" s="9" customFormat="1" ht="43.5" customHeight="1" thickBot="1">
      <c r="A34" s="210" t="s">
        <v>0</v>
      </c>
      <c r="B34" s="211"/>
      <c r="C34" s="212"/>
      <c r="D34" s="229" t="s">
        <v>74</v>
      </c>
      <c r="E34" s="230"/>
      <c r="F34" s="230"/>
      <c r="G34" s="230"/>
      <c r="H34" s="231"/>
      <c r="I34" s="229" t="s">
        <v>74</v>
      </c>
      <c r="J34" s="230"/>
      <c r="K34" s="230"/>
      <c r="L34" s="230"/>
      <c r="M34" s="231"/>
      <c r="N34" s="229" t="s">
        <v>74</v>
      </c>
      <c r="O34" s="230"/>
      <c r="P34" s="230"/>
      <c r="Q34" s="230"/>
      <c r="R34" s="231"/>
      <c r="S34" s="229" t="s">
        <v>74</v>
      </c>
      <c r="T34" s="230"/>
      <c r="U34" s="230"/>
      <c r="V34" s="230"/>
      <c r="W34" s="231"/>
    </row>
    <row r="35" spans="1:23" s="9" customFormat="1" ht="91.5" customHeight="1" thickBot="1">
      <c r="A35" s="12" t="s">
        <v>1</v>
      </c>
      <c r="B35" s="13" t="s">
        <v>2</v>
      </c>
      <c r="C35" s="48" t="s">
        <v>3</v>
      </c>
      <c r="D35" s="20" t="s">
        <v>4</v>
      </c>
      <c r="E35" s="21" t="s">
        <v>5</v>
      </c>
      <c r="F35" s="21" t="s">
        <v>14</v>
      </c>
      <c r="G35" s="21" t="s">
        <v>49</v>
      </c>
      <c r="H35" s="79" t="s">
        <v>50</v>
      </c>
      <c r="I35" s="20" t="s">
        <v>4</v>
      </c>
      <c r="J35" s="21" t="s">
        <v>5</v>
      </c>
      <c r="K35" s="21" t="s">
        <v>14</v>
      </c>
      <c r="L35" s="21" t="s">
        <v>49</v>
      </c>
      <c r="M35" s="79" t="s">
        <v>50</v>
      </c>
      <c r="N35" s="20" t="s">
        <v>4</v>
      </c>
      <c r="O35" s="21" t="s">
        <v>5</v>
      </c>
      <c r="P35" s="21" t="s">
        <v>14</v>
      </c>
      <c r="Q35" s="21" t="s">
        <v>49</v>
      </c>
      <c r="R35" s="79" t="s">
        <v>50</v>
      </c>
      <c r="S35" s="20" t="s">
        <v>4</v>
      </c>
      <c r="T35" s="21" t="s">
        <v>5</v>
      </c>
      <c r="U35" s="21" t="s">
        <v>14</v>
      </c>
      <c r="V35" s="21" t="s">
        <v>49</v>
      </c>
      <c r="W35" s="79" t="s">
        <v>50</v>
      </c>
    </row>
    <row r="36" spans="1:23" s="9" customFormat="1" ht="26.25" customHeight="1">
      <c r="A36" s="78" t="s">
        <v>9</v>
      </c>
      <c r="B36" s="77" t="s">
        <v>6</v>
      </c>
      <c r="C36" s="76" t="s">
        <v>15</v>
      </c>
      <c r="D36" s="91">
        <v>3190</v>
      </c>
      <c r="E36" s="92">
        <v>2920</v>
      </c>
      <c r="F36" s="92">
        <v>2040</v>
      </c>
      <c r="G36" s="92">
        <v>2340</v>
      </c>
      <c r="H36" s="93">
        <v>2040</v>
      </c>
      <c r="I36" s="91">
        <v>4610</v>
      </c>
      <c r="J36" s="92">
        <v>3430</v>
      </c>
      <c r="K36" s="92">
        <v>2400</v>
      </c>
      <c r="L36" s="92">
        <v>2740</v>
      </c>
      <c r="M36" s="93">
        <v>2400</v>
      </c>
      <c r="N36" s="91">
        <v>6290</v>
      </c>
      <c r="O36" s="92">
        <v>4270</v>
      </c>
      <c r="P36" s="92">
        <v>2990</v>
      </c>
      <c r="Q36" s="92">
        <v>3410</v>
      </c>
      <c r="R36" s="93">
        <v>2990</v>
      </c>
      <c r="S36" s="91">
        <v>7600</v>
      </c>
      <c r="T36" s="92">
        <v>4920</v>
      </c>
      <c r="U36" s="92">
        <v>3450</v>
      </c>
      <c r="V36" s="92">
        <v>3940</v>
      </c>
      <c r="W36" s="93">
        <v>3450</v>
      </c>
    </row>
    <row r="37" spans="1:23" s="9" customFormat="1" ht="26.25" customHeight="1">
      <c r="A37" s="70" t="s">
        <v>43</v>
      </c>
      <c r="B37" s="72" t="s">
        <v>44</v>
      </c>
      <c r="C37" s="71" t="s">
        <v>45</v>
      </c>
      <c r="D37" s="94">
        <v>3190</v>
      </c>
      <c r="E37" s="95">
        <v>2920</v>
      </c>
      <c r="F37" s="95">
        <v>2040</v>
      </c>
      <c r="G37" s="95">
        <v>2340</v>
      </c>
      <c r="H37" s="96">
        <v>2040</v>
      </c>
      <c r="I37" s="94">
        <v>4610</v>
      </c>
      <c r="J37" s="95">
        <v>3430</v>
      </c>
      <c r="K37" s="95">
        <v>2400</v>
      </c>
      <c r="L37" s="95">
        <v>2740</v>
      </c>
      <c r="M37" s="96">
        <v>2400</v>
      </c>
      <c r="N37" s="94">
        <v>6290</v>
      </c>
      <c r="O37" s="95">
        <v>4270</v>
      </c>
      <c r="P37" s="95">
        <v>2990</v>
      </c>
      <c r="Q37" s="95">
        <v>3410</v>
      </c>
      <c r="R37" s="96">
        <v>2990</v>
      </c>
      <c r="S37" s="94">
        <v>7600</v>
      </c>
      <c r="T37" s="95">
        <v>4920</v>
      </c>
      <c r="U37" s="95">
        <v>3450</v>
      </c>
      <c r="V37" s="95">
        <v>3940</v>
      </c>
      <c r="W37" s="96">
        <v>3450</v>
      </c>
    </row>
    <row r="38" spans="1:23" s="9" customFormat="1" ht="26.25" customHeight="1">
      <c r="A38" s="70" t="s">
        <v>10</v>
      </c>
      <c r="B38" s="69" t="s">
        <v>8</v>
      </c>
      <c r="C38" s="68" t="s">
        <v>17</v>
      </c>
      <c r="D38" s="94">
        <v>3970</v>
      </c>
      <c r="E38" s="95">
        <v>3360</v>
      </c>
      <c r="F38" s="95">
        <v>2350</v>
      </c>
      <c r="G38" s="95">
        <v>2690</v>
      </c>
      <c r="H38" s="96">
        <v>2350</v>
      </c>
      <c r="I38" s="94">
        <v>5470</v>
      </c>
      <c r="J38" s="95">
        <v>3940</v>
      </c>
      <c r="K38" s="95">
        <v>2760</v>
      </c>
      <c r="L38" s="95">
        <v>3160</v>
      </c>
      <c r="M38" s="96">
        <v>2760</v>
      </c>
      <c r="N38" s="94">
        <v>8190</v>
      </c>
      <c r="O38" s="95">
        <v>5300</v>
      </c>
      <c r="P38" s="95">
        <v>3710</v>
      </c>
      <c r="Q38" s="95">
        <v>4240</v>
      </c>
      <c r="R38" s="96">
        <v>3710</v>
      </c>
      <c r="S38" s="94">
        <v>9960</v>
      </c>
      <c r="T38" s="95">
        <v>6190</v>
      </c>
      <c r="U38" s="95">
        <v>4330</v>
      </c>
      <c r="V38" s="95">
        <v>4950</v>
      </c>
      <c r="W38" s="96">
        <v>4330</v>
      </c>
    </row>
    <row r="39" spans="1:23" s="9" customFormat="1" ht="26.25" customHeight="1">
      <c r="A39" s="67" t="s">
        <v>11</v>
      </c>
      <c r="B39" s="66" t="s">
        <v>7</v>
      </c>
      <c r="C39" s="65" t="s">
        <v>16</v>
      </c>
      <c r="D39" s="94">
        <v>3810</v>
      </c>
      <c r="E39" s="95">
        <v>3280</v>
      </c>
      <c r="F39" s="95">
        <v>2300</v>
      </c>
      <c r="G39" s="95">
        <v>2620</v>
      </c>
      <c r="H39" s="96">
        <v>2300</v>
      </c>
      <c r="I39" s="94">
        <v>5280</v>
      </c>
      <c r="J39" s="95">
        <v>3840</v>
      </c>
      <c r="K39" s="95">
        <v>2690</v>
      </c>
      <c r="L39" s="95">
        <v>3080</v>
      </c>
      <c r="M39" s="96">
        <v>2690</v>
      </c>
      <c r="N39" s="94">
        <v>8000</v>
      </c>
      <c r="O39" s="95">
        <v>5200</v>
      </c>
      <c r="P39" s="95">
        <v>3640</v>
      </c>
      <c r="Q39" s="95">
        <v>4160</v>
      </c>
      <c r="R39" s="96">
        <v>3640</v>
      </c>
      <c r="S39" s="94">
        <v>9770</v>
      </c>
      <c r="T39" s="95">
        <v>6090</v>
      </c>
      <c r="U39" s="95">
        <v>4270</v>
      </c>
      <c r="V39" s="95">
        <v>4880</v>
      </c>
      <c r="W39" s="96">
        <v>4270</v>
      </c>
    </row>
    <row r="40" spans="1:23" s="9" customFormat="1" ht="26.25" customHeight="1" thickBot="1">
      <c r="A40" s="61" t="s">
        <v>18</v>
      </c>
      <c r="B40" s="60" t="s">
        <v>25</v>
      </c>
      <c r="C40" s="59" t="s">
        <v>46</v>
      </c>
      <c r="D40" s="97">
        <v>5190</v>
      </c>
      <c r="E40" s="98">
        <v>3360</v>
      </c>
      <c r="F40" s="98">
        <v>2350</v>
      </c>
      <c r="G40" s="98">
        <v>2690</v>
      </c>
      <c r="H40" s="99">
        <v>2350</v>
      </c>
      <c r="I40" s="97">
        <v>8520</v>
      </c>
      <c r="J40" s="98">
        <v>3940</v>
      </c>
      <c r="K40" s="98">
        <v>2760</v>
      </c>
      <c r="L40" s="98">
        <v>3160</v>
      </c>
      <c r="M40" s="99">
        <v>2760</v>
      </c>
      <c r="N40" s="97">
        <v>13960</v>
      </c>
      <c r="O40" s="98">
        <v>5300</v>
      </c>
      <c r="P40" s="98">
        <v>3710</v>
      </c>
      <c r="Q40" s="98">
        <v>4240</v>
      </c>
      <c r="R40" s="99">
        <v>3710</v>
      </c>
      <c r="S40" s="97">
        <v>17520</v>
      </c>
      <c r="T40" s="98">
        <v>6190</v>
      </c>
      <c r="U40" s="98">
        <v>4330</v>
      </c>
      <c r="V40" s="98">
        <v>4950</v>
      </c>
      <c r="W40" s="99">
        <v>4330</v>
      </c>
    </row>
    <row r="41" spans="1:19" s="9" customFormat="1" ht="14.25" customHeight="1">
      <c r="A41" s="55" t="s">
        <v>30</v>
      </c>
      <c r="B41" s="54"/>
      <c r="C41" s="53"/>
      <c r="D41" s="31" t="s">
        <v>51</v>
      </c>
      <c r="E41" s="52"/>
      <c r="F41" s="5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</row>
    <row r="42" spans="1:19" s="90" customFormat="1" ht="15">
      <c r="A42" s="14"/>
      <c r="B42" s="14"/>
      <c r="C42" s="1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4"/>
    </row>
    <row r="43" spans="1:19" s="90" customFormat="1" ht="49.5" customHeight="1">
      <c r="A43" s="196" t="s">
        <v>60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7"/>
    </row>
    <row r="44" spans="1:20" s="90" customFormat="1" ht="15">
      <c r="A44" s="216" t="s">
        <v>53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</row>
    <row r="45" spans="1:19" s="90" customFormat="1" ht="15">
      <c r="A45" s="225" t="s">
        <v>48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14"/>
    </row>
  </sheetData>
  <sheetProtection/>
  <mergeCells count="40">
    <mergeCell ref="N33:R33"/>
    <mergeCell ref="S33:W33"/>
    <mergeCell ref="I34:M34"/>
    <mergeCell ref="N34:R34"/>
    <mergeCell ref="S34:W34"/>
    <mergeCell ref="I6:M6"/>
    <mergeCell ref="N6:R6"/>
    <mergeCell ref="S19:W19"/>
    <mergeCell ref="S20:W20"/>
    <mergeCell ref="A14:M14"/>
    <mergeCell ref="A34:C34"/>
    <mergeCell ref="D34:H34"/>
    <mergeCell ref="I19:M19"/>
    <mergeCell ref="N19:R19"/>
    <mergeCell ref="D6:H6"/>
    <mergeCell ref="A33:C33"/>
    <mergeCell ref="D33:H33"/>
    <mergeCell ref="I33:M33"/>
    <mergeCell ref="D20:H20"/>
    <mergeCell ref="I20:M20"/>
    <mergeCell ref="A16:R16"/>
    <mergeCell ref="D5:H5"/>
    <mergeCell ref="A45:R45"/>
    <mergeCell ref="A31:R31"/>
    <mergeCell ref="A20:C20"/>
    <mergeCell ref="A30:T30"/>
    <mergeCell ref="A29:R29"/>
    <mergeCell ref="I5:M5"/>
    <mergeCell ref="N5:R5"/>
    <mergeCell ref="N20:R20"/>
    <mergeCell ref="A2:O2"/>
    <mergeCell ref="A19:C19"/>
    <mergeCell ref="D19:H19"/>
    <mergeCell ref="A43:R43"/>
    <mergeCell ref="A44:T44"/>
    <mergeCell ref="A5:C5"/>
    <mergeCell ref="A12:C12"/>
    <mergeCell ref="D12:H12"/>
    <mergeCell ref="A15:R1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AL38"/>
  <sheetViews>
    <sheetView zoomScalePageLayoutView="0" workbookViewId="0" topLeftCell="A25">
      <selection activeCell="C31" sqref="C31"/>
    </sheetView>
  </sheetViews>
  <sheetFormatPr defaultColWidth="9.140625" defaultRowHeight="15"/>
  <cols>
    <col min="1" max="1" width="13.140625" style="121" customWidth="1"/>
    <col min="2" max="2" width="15.28125" style="121" customWidth="1"/>
    <col min="3" max="3" width="52.7109375" style="121" customWidth="1"/>
    <col min="4" max="19" width="9.140625" style="121" customWidth="1"/>
  </cols>
  <sheetData>
    <row r="2" spans="1:19" s="121" customFormat="1" ht="18">
      <c r="A2" s="14"/>
      <c r="B2" s="103" t="s">
        <v>67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8">
      <c r="A3" s="14"/>
      <c r="B3" s="1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38" s="135" customFormat="1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29" s="135" customFormat="1" ht="14.25" customHeight="1" thickBot="1">
      <c r="A5" s="213" t="s">
        <v>21</v>
      </c>
      <c r="B5" s="214"/>
      <c r="C5" s="215"/>
      <c r="D5" s="213" t="s">
        <v>82</v>
      </c>
      <c r="E5" s="214"/>
      <c r="F5" s="214"/>
      <c r="G5" s="214"/>
      <c r="H5" s="215"/>
      <c r="I5" s="213" t="s">
        <v>78</v>
      </c>
      <c r="J5" s="214"/>
      <c r="K5" s="214"/>
      <c r="L5" s="214"/>
      <c r="M5" s="21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35" customFormat="1" ht="15.75" thickBot="1">
      <c r="A6" s="213" t="s">
        <v>0</v>
      </c>
      <c r="B6" s="214"/>
      <c r="C6" s="215"/>
      <c r="D6" s="232" t="s">
        <v>77</v>
      </c>
      <c r="E6" s="233"/>
      <c r="F6" s="233"/>
      <c r="G6" s="233"/>
      <c r="H6" s="234"/>
      <c r="I6" s="232" t="s">
        <v>77</v>
      </c>
      <c r="J6" s="233"/>
      <c r="K6" s="233"/>
      <c r="L6" s="233"/>
      <c r="M6" s="23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35" customFormat="1" ht="90" thickBot="1">
      <c r="A7" s="6" t="s">
        <v>1</v>
      </c>
      <c r="B7" s="7" t="s">
        <v>2</v>
      </c>
      <c r="C7" s="134" t="s">
        <v>3</v>
      </c>
      <c r="D7" s="100" t="s">
        <v>4</v>
      </c>
      <c r="E7" s="101" t="s">
        <v>5</v>
      </c>
      <c r="F7" s="101" t="s">
        <v>14</v>
      </c>
      <c r="G7" s="136" t="s">
        <v>49</v>
      </c>
      <c r="H7" s="137" t="s">
        <v>50</v>
      </c>
      <c r="I7" s="100" t="s">
        <v>4</v>
      </c>
      <c r="J7" s="101" t="s">
        <v>5</v>
      </c>
      <c r="K7" s="101" t="s">
        <v>14</v>
      </c>
      <c r="L7" s="136" t="s">
        <v>49</v>
      </c>
      <c r="M7" s="137" t="s">
        <v>50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135" customFormat="1" ht="16.5" customHeight="1">
      <c r="A8" s="125" t="s">
        <v>27</v>
      </c>
      <c r="B8" s="126" t="s">
        <v>20</v>
      </c>
      <c r="C8" s="127" t="s">
        <v>23</v>
      </c>
      <c r="D8" s="138">
        <v>2750</v>
      </c>
      <c r="E8" s="139">
        <v>2150</v>
      </c>
      <c r="F8" s="139">
        <v>1510</v>
      </c>
      <c r="G8" s="139">
        <v>1710</v>
      </c>
      <c r="H8" s="140">
        <v>1510</v>
      </c>
      <c r="I8" s="138">
        <v>2750</v>
      </c>
      <c r="J8" s="139">
        <v>2150</v>
      </c>
      <c r="K8" s="139">
        <v>1510</v>
      </c>
      <c r="L8" s="139">
        <v>1710</v>
      </c>
      <c r="M8" s="140">
        <v>1510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135" customFormat="1" ht="16.5" customHeight="1">
      <c r="A9" s="141" t="s">
        <v>54</v>
      </c>
      <c r="B9" s="142" t="s">
        <v>20</v>
      </c>
      <c r="C9" s="143" t="s">
        <v>47</v>
      </c>
      <c r="D9" s="138">
        <v>2930</v>
      </c>
      <c r="E9" s="139">
        <v>2250</v>
      </c>
      <c r="F9" s="139">
        <v>1570</v>
      </c>
      <c r="G9" s="139">
        <v>1800</v>
      </c>
      <c r="H9" s="140">
        <v>1570</v>
      </c>
      <c r="I9" s="138">
        <v>2930</v>
      </c>
      <c r="J9" s="139">
        <v>2250</v>
      </c>
      <c r="K9" s="139">
        <v>1570</v>
      </c>
      <c r="L9" s="139">
        <v>1800</v>
      </c>
      <c r="M9" s="140">
        <v>1570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135" customFormat="1" ht="16.5" customHeight="1" thickBot="1">
      <c r="A10" s="128" t="s">
        <v>26</v>
      </c>
      <c r="B10" s="129" t="s">
        <v>7</v>
      </c>
      <c r="C10" s="130" t="s">
        <v>29</v>
      </c>
      <c r="D10" s="144">
        <v>4180</v>
      </c>
      <c r="E10" s="145">
        <v>2960</v>
      </c>
      <c r="F10" s="145">
        <v>2070</v>
      </c>
      <c r="G10" s="145">
        <v>2360</v>
      </c>
      <c r="H10" s="146">
        <v>2070</v>
      </c>
      <c r="I10" s="144">
        <v>4180</v>
      </c>
      <c r="J10" s="145">
        <v>2960</v>
      </c>
      <c r="K10" s="145">
        <v>2070</v>
      </c>
      <c r="L10" s="145">
        <v>2360</v>
      </c>
      <c r="M10" s="146">
        <v>2070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4" s="135" customFormat="1" ht="15">
      <c r="A11" s="30" t="s">
        <v>30</v>
      </c>
      <c r="B11" s="11"/>
      <c r="C11" s="11"/>
      <c r="D11" s="131" t="s">
        <v>80</v>
      </c>
      <c r="E11" s="10"/>
      <c r="F11" s="10"/>
      <c r="G11" s="10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35" customFormat="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35" customFormat="1" ht="51.75" customHeight="1">
      <c r="A13" s="238" t="s">
        <v>79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</row>
    <row r="14" spans="1:34" s="135" customFormat="1" ht="15">
      <c r="A14" s="80" t="s">
        <v>39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8" s="135" customFormat="1" ht="15">
      <c r="A15" s="216" t="s">
        <v>53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41"/>
      <c r="AK15" s="41"/>
      <c r="AL15" s="41"/>
    </row>
    <row r="16" spans="1:38" s="135" customFormat="1" ht="15">
      <c r="A16" s="225" t="s">
        <v>48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</row>
    <row r="17" spans="1:19" ht="15.75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30.75" customHeight="1" thickBot="1">
      <c r="A18" s="239" t="s">
        <v>21</v>
      </c>
      <c r="B18" s="240"/>
      <c r="C18" s="241"/>
      <c r="D18" s="213" t="s">
        <v>82</v>
      </c>
      <c r="E18" s="214"/>
      <c r="F18" s="214"/>
      <c r="G18" s="214"/>
      <c r="H18" s="215"/>
      <c r="I18" s="213" t="s">
        <v>68</v>
      </c>
      <c r="J18" s="214"/>
      <c r="K18" s="214"/>
      <c r="L18" s="214"/>
      <c r="M18" s="215"/>
      <c r="N18" s="213" t="s">
        <v>65</v>
      </c>
      <c r="O18" s="214"/>
      <c r="P18" s="214"/>
      <c r="Q18" s="214"/>
      <c r="R18" s="215"/>
      <c r="S18" s="47"/>
    </row>
    <row r="19" spans="1:19" ht="26.25" customHeight="1" thickBot="1">
      <c r="A19" s="242" t="s">
        <v>0</v>
      </c>
      <c r="B19" s="243"/>
      <c r="C19" s="244"/>
      <c r="D19" s="245" t="s">
        <v>70</v>
      </c>
      <c r="E19" s="246"/>
      <c r="F19" s="246"/>
      <c r="G19" s="246"/>
      <c r="H19" s="247"/>
      <c r="I19" s="245" t="s">
        <v>70</v>
      </c>
      <c r="J19" s="246"/>
      <c r="K19" s="246"/>
      <c r="L19" s="246"/>
      <c r="M19" s="247"/>
      <c r="N19" s="245" t="s">
        <v>70</v>
      </c>
      <c r="O19" s="246"/>
      <c r="P19" s="246"/>
      <c r="Q19" s="246"/>
      <c r="R19" s="247"/>
      <c r="S19" s="47"/>
    </row>
    <row r="20" spans="1:19" ht="90" thickBot="1">
      <c r="A20" s="6" t="s">
        <v>1</v>
      </c>
      <c r="B20" s="7" t="s">
        <v>2</v>
      </c>
      <c r="C20" s="119" t="s">
        <v>3</v>
      </c>
      <c r="D20" s="100" t="s">
        <v>4</v>
      </c>
      <c r="E20" s="101" t="s">
        <v>5</v>
      </c>
      <c r="F20" s="101" t="s">
        <v>14</v>
      </c>
      <c r="G20" s="101" t="s">
        <v>49</v>
      </c>
      <c r="H20" s="116" t="s">
        <v>50</v>
      </c>
      <c r="I20" s="44" t="s">
        <v>4</v>
      </c>
      <c r="J20" s="21" t="s">
        <v>5</v>
      </c>
      <c r="K20" s="21" t="s">
        <v>14</v>
      </c>
      <c r="L20" s="21" t="s">
        <v>49</v>
      </c>
      <c r="M20" s="79" t="s">
        <v>50</v>
      </c>
      <c r="N20" s="44" t="s">
        <v>4</v>
      </c>
      <c r="O20" s="21" t="s">
        <v>5</v>
      </c>
      <c r="P20" s="21" t="s">
        <v>14</v>
      </c>
      <c r="Q20" s="21" t="s">
        <v>49</v>
      </c>
      <c r="R20" s="79" t="s">
        <v>50</v>
      </c>
      <c r="S20" s="47"/>
    </row>
    <row r="21" spans="1:19" ht="15">
      <c r="A21" s="125" t="s">
        <v>27</v>
      </c>
      <c r="B21" s="126" t="s">
        <v>20</v>
      </c>
      <c r="C21" s="127" t="s">
        <v>23</v>
      </c>
      <c r="D21" s="75">
        <v>2320</v>
      </c>
      <c r="E21" s="74">
        <v>2080</v>
      </c>
      <c r="F21" s="74">
        <v>1460</v>
      </c>
      <c r="G21" s="74">
        <v>1670</v>
      </c>
      <c r="H21" s="73">
        <v>1460</v>
      </c>
      <c r="I21" s="75">
        <v>3200</v>
      </c>
      <c r="J21" s="74">
        <v>2520</v>
      </c>
      <c r="K21" s="74">
        <v>1770</v>
      </c>
      <c r="L21" s="74">
        <v>2020</v>
      </c>
      <c r="M21" s="73">
        <v>1770</v>
      </c>
      <c r="N21" s="75">
        <v>4640</v>
      </c>
      <c r="O21" s="74">
        <v>3240</v>
      </c>
      <c r="P21" s="74">
        <v>2280</v>
      </c>
      <c r="Q21" s="74">
        <v>2600</v>
      </c>
      <c r="R21" s="73">
        <v>2280</v>
      </c>
      <c r="S21" s="47"/>
    </row>
    <row r="22" spans="1:19" ht="15" customHeight="1">
      <c r="A22" s="125" t="s">
        <v>54</v>
      </c>
      <c r="B22" s="126" t="s">
        <v>20</v>
      </c>
      <c r="C22" s="127" t="s">
        <v>47</v>
      </c>
      <c r="D22" s="64">
        <v>2800</v>
      </c>
      <c r="E22" s="63">
        <v>2320</v>
      </c>
      <c r="F22" s="63">
        <v>1630</v>
      </c>
      <c r="G22" s="63">
        <v>1860</v>
      </c>
      <c r="H22" s="62">
        <v>1630</v>
      </c>
      <c r="I22" s="64">
        <v>3680</v>
      </c>
      <c r="J22" s="63">
        <v>2760</v>
      </c>
      <c r="K22" s="63">
        <v>1940</v>
      </c>
      <c r="L22" s="63">
        <v>2210</v>
      </c>
      <c r="M22" s="62">
        <v>1940</v>
      </c>
      <c r="N22" s="64">
        <v>5120</v>
      </c>
      <c r="O22" s="63">
        <v>3480</v>
      </c>
      <c r="P22" s="63">
        <v>2440</v>
      </c>
      <c r="Q22" s="63">
        <v>2790</v>
      </c>
      <c r="R22" s="62">
        <v>2440</v>
      </c>
      <c r="S22" s="47"/>
    </row>
    <row r="23" spans="1:19" ht="15">
      <c r="A23" s="125" t="s">
        <v>26</v>
      </c>
      <c r="B23" s="126" t="s">
        <v>7</v>
      </c>
      <c r="C23" s="127" t="s">
        <v>29</v>
      </c>
      <c r="D23" s="64">
        <v>3610</v>
      </c>
      <c r="E23" s="63">
        <v>2810</v>
      </c>
      <c r="F23" s="63">
        <v>1970</v>
      </c>
      <c r="G23" s="63">
        <v>2250</v>
      </c>
      <c r="H23" s="62">
        <v>1970</v>
      </c>
      <c r="I23" s="64">
        <v>5580</v>
      </c>
      <c r="J23" s="63">
        <v>3800</v>
      </c>
      <c r="K23" s="63">
        <v>2660</v>
      </c>
      <c r="L23" s="63">
        <v>3040</v>
      </c>
      <c r="M23" s="62">
        <v>2660</v>
      </c>
      <c r="N23" s="64">
        <v>7640</v>
      </c>
      <c r="O23" s="63">
        <v>4830</v>
      </c>
      <c r="P23" s="63">
        <v>3380</v>
      </c>
      <c r="Q23" s="63">
        <v>3860</v>
      </c>
      <c r="R23" s="62">
        <v>3380</v>
      </c>
      <c r="S23" s="47"/>
    </row>
    <row r="24" spans="1:19" ht="15.75" thickBot="1">
      <c r="A24" s="128" t="s">
        <v>24</v>
      </c>
      <c r="B24" s="129" t="s">
        <v>25</v>
      </c>
      <c r="C24" s="130" t="s">
        <v>28</v>
      </c>
      <c r="D24" s="58">
        <v>4000</v>
      </c>
      <c r="E24" s="57">
        <v>3000</v>
      </c>
      <c r="F24" s="57">
        <v>2110</v>
      </c>
      <c r="G24" s="57">
        <v>2400</v>
      </c>
      <c r="H24" s="56">
        <v>2110</v>
      </c>
      <c r="I24" s="58">
        <v>6140</v>
      </c>
      <c r="J24" s="57">
        <v>4080</v>
      </c>
      <c r="K24" s="57">
        <v>2850</v>
      </c>
      <c r="L24" s="57">
        <v>3260</v>
      </c>
      <c r="M24" s="56">
        <v>2850</v>
      </c>
      <c r="N24" s="58">
        <v>8010</v>
      </c>
      <c r="O24" s="57">
        <v>5010</v>
      </c>
      <c r="P24" s="57">
        <v>3510</v>
      </c>
      <c r="Q24" s="57">
        <v>4010</v>
      </c>
      <c r="R24" s="56">
        <v>3510</v>
      </c>
      <c r="S24" s="47"/>
    </row>
    <row r="25" spans="1:19" ht="15">
      <c r="A25" s="236" t="s">
        <v>30</v>
      </c>
      <c r="B25" s="237"/>
      <c r="C25" s="237"/>
      <c r="D25" s="52" t="s">
        <v>19</v>
      </c>
      <c r="E25" s="52"/>
      <c r="F25" s="52"/>
      <c r="G25" s="52"/>
      <c r="H25" s="52"/>
      <c r="I25" s="47"/>
      <c r="J25" s="47"/>
      <c r="K25" s="47"/>
      <c r="L25" s="47"/>
      <c r="M25" s="47"/>
      <c r="N25" s="29"/>
      <c r="O25" s="29"/>
      <c r="P25" s="29"/>
      <c r="Q25" s="29"/>
      <c r="R25" s="29"/>
      <c r="S25" s="29"/>
    </row>
    <row r="26" spans="1:19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5">
      <c r="A27" s="196" t="s">
        <v>69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32"/>
    </row>
    <row r="28" spans="1:19" ht="15.75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123" customFormat="1" ht="30.75" customHeight="1" thickBot="1">
      <c r="A29" s="239" t="s">
        <v>21</v>
      </c>
      <c r="B29" s="240"/>
      <c r="C29" s="241"/>
      <c r="D29" s="213" t="s">
        <v>82</v>
      </c>
      <c r="E29" s="214"/>
      <c r="F29" s="214"/>
      <c r="G29" s="214"/>
      <c r="H29" s="215"/>
      <c r="I29" s="213" t="s">
        <v>68</v>
      </c>
      <c r="J29" s="214"/>
      <c r="K29" s="214"/>
      <c r="L29" s="214"/>
      <c r="M29" s="215"/>
      <c r="N29" s="213" t="s">
        <v>65</v>
      </c>
      <c r="O29" s="214"/>
      <c r="P29" s="214"/>
      <c r="Q29" s="214"/>
      <c r="R29" s="215"/>
      <c r="S29" s="47"/>
    </row>
    <row r="30" spans="1:19" s="123" customFormat="1" ht="45" customHeight="1" thickBot="1">
      <c r="A30" s="242" t="s">
        <v>0</v>
      </c>
      <c r="B30" s="243"/>
      <c r="C30" s="244"/>
      <c r="D30" s="229" t="s">
        <v>74</v>
      </c>
      <c r="E30" s="230"/>
      <c r="F30" s="230"/>
      <c r="G30" s="230"/>
      <c r="H30" s="231"/>
      <c r="I30" s="229" t="s">
        <v>74</v>
      </c>
      <c r="J30" s="230"/>
      <c r="K30" s="230"/>
      <c r="L30" s="230"/>
      <c r="M30" s="231"/>
      <c r="N30" s="229" t="s">
        <v>74</v>
      </c>
      <c r="O30" s="230"/>
      <c r="P30" s="230"/>
      <c r="Q30" s="230"/>
      <c r="R30" s="231"/>
      <c r="S30" s="47"/>
    </row>
    <row r="31" spans="1:19" s="123" customFormat="1" ht="90" thickBot="1">
      <c r="A31" s="6" t="s">
        <v>1</v>
      </c>
      <c r="B31" s="7" t="s">
        <v>2</v>
      </c>
      <c r="C31" s="122" t="s">
        <v>3</v>
      </c>
      <c r="D31" s="100" t="s">
        <v>4</v>
      </c>
      <c r="E31" s="101" t="s">
        <v>5</v>
      </c>
      <c r="F31" s="101" t="s">
        <v>14</v>
      </c>
      <c r="G31" s="101" t="s">
        <v>49</v>
      </c>
      <c r="H31" s="116" t="s">
        <v>50</v>
      </c>
      <c r="I31" s="44" t="s">
        <v>4</v>
      </c>
      <c r="J31" s="21" t="s">
        <v>5</v>
      </c>
      <c r="K31" s="21" t="s">
        <v>14</v>
      </c>
      <c r="L31" s="21" t="s">
        <v>49</v>
      </c>
      <c r="M31" s="79" t="s">
        <v>50</v>
      </c>
      <c r="N31" s="44" t="s">
        <v>4</v>
      </c>
      <c r="O31" s="21" t="s">
        <v>5</v>
      </c>
      <c r="P31" s="21" t="s">
        <v>14</v>
      </c>
      <c r="Q31" s="21" t="s">
        <v>49</v>
      </c>
      <c r="R31" s="79" t="s">
        <v>50</v>
      </c>
      <c r="S31" s="47"/>
    </row>
    <row r="32" spans="1:19" s="123" customFormat="1" ht="15">
      <c r="A32" s="125" t="s">
        <v>27</v>
      </c>
      <c r="B32" s="126" t="s">
        <v>20</v>
      </c>
      <c r="C32" s="127" t="s">
        <v>23</v>
      </c>
      <c r="D32" s="75">
        <v>3280</v>
      </c>
      <c r="E32" s="74">
        <v>2760</v>
      </c>
      <c r="F32" s="74">
        <v>1940</v>
      </c>
      <c r="G32" s="74">
        <v>2210</v>
      </c>
      <c r="H32" s="73">
        <v>1940</v>
      </c>
      <c r="I32" s="75">
        <v>4640</v>
      </c>
      <c r="J32" s="74">
        <v>3440</v>
      </c>
      <c r="K32" s="74">
        <v>2410</v>
      </c>
      <c r="L32" s="74">
        <v>2760</v>
      </c>
      <c r="M32" s="73">
        <v>2410</v>
      </c>
      <c r="N32" s="75">
        <v>5760</v>
      </c>
      <c r="O32" s="74">
        <v>4000</v>
      </c>
      <c r="P32" s="74">
        <v>2800</v>
      </c>
      <c r="Q32" s="74">
        <v>3200</v>
      </c>
      <c r="R32" s="73">
        <v>2800</v>
      </c>
      <c r="S32" s="47"/>
    </row>
    <row r="33" spans="1:19" s="123" customFormat="1" ht="15" customHeight="1">
      <c r="A33" s="125" t="s">
        <v>54</v>
      </c>
      <c r="B33" s="126" t="s">
        <v>20</v>
      </c>
      <c r="C33" s="127" t="s">
        <v>47</v>
      </c>
      <c r="D33" s="64">
        <v>3760</v>
      </c>
      <c r="E33" s="63">
        <v>3000</v>
      </c>
      <c r="F33" s="63">
        <v>2110</v>
      </c>
      <c r="G33" s="63">
        <v>2400</v>
      </c>
      <c r="H33" s="62">
        <v>2110</v>
      </c>
      <c r="I33" s="64">
        <v>5120</v>
      </c>
      <c r="J33" s="63">
        <v>3680</v>
      </c>
      <c r="K33" s="63">
        <v>2580</v>
      </c>
      <c r="L33" s="63">
        <v>2950</v>
      </c>
      <c r="M33" s="62">
        <v>2580</v>
      </c>
      <c r="N33" s="64">
        <v>6240</v>
      </c>
      <c r="O33" s="63">
        <v>4240</v>
      </c>
      <c r="P33" s="63">
        <v>2970</v>
      </c>
      <c r="Q33" s="63">
        <v>3400</v>
      </c>
      <c r="R33" s="62">
        <v>2970</v>
      </c>
      <c r="S33" s="47"/>
    </row>
    <row r="34" spans="1:19" s="123" customFormat="1" ht="15">
      <c r="A34" s="125" t="s">
        <v>26</v>
      </c>
      <c r="B34" s="126" t="s">
        <v>7</v>
      </c>
      <c r="C34" s="127" t="s">
        <v>29</v>
      </c>
      <c r="D34" s="64">
        <v>4720</v>
      </c>
      <c r="E34" s="63">
        <v>3560</v>
      </c>
      <c r="F34" s="63">
        <v>2500</v>
      </c>
      <c r="G34" s="63">
        <v>2850</v>
      </c>
      <c r="H34" s="62">
        <v>2500</v>
      </c>
      <c r="I34" s="64">
        <v>7240</v>
      </c>
      <c r="J34" s="63">
        <v>4830</v>
      </c>
      <c r="K34" s="63">
        <v>3380</v>
      </c>
      <c r="L34" s="63">
        <v>3860</v>
      </c>
      <c r="M34" s="62">
        <v>3380</v>
      </c>
      <c r="N34" s="64">
        <v>9020</v>
      </c>
      <c r="O34" s="63">
        <v>5720</v>
      </c>
      <c r="P34" s="63">
        <v>4000</v>
      </c>
      <c r="Q34" s="63">
        <v>4570</v>
      </c>
      <c r="R34" s="62">
        <v>4000</v>
      </c>
      <c r="S34" s="47"/>
    </row>
    <row r="35" spans="1:19" s="123" customFormat="1" ht="15.75" thickBot="1">
      <c r="A35" s="128" t="s">
        <v>24</v>
      </c>
      <c r="B35" s="129" t="s">
        <v>25</v>
      </c>
      <c r="C35" s="130" t="s">
        <v>28</v>
      </c>
      <c r="D35" s="58">
        <v>5280</v>
      </c>
      <c r="E35" s="57">
        <v>3840</v>
      </c>
      <c r="F35" s="57">
        <v>2690</v>
      </c>
      <c r="G35" s="57">
        <v>3080</v>
      </c>
      <c r="H35" s="56">
        <v>2690</v>
      </c>
      <c r="I35" s="58">
        <v>7800</v>
      </c>
      <c r="J35" s="57">
        <v>5110</v>
      </c>
      <c r="K35" s="57">
        <v>3580</v>
      </c>
      <c r="L35" s="57">
        <v>4080</v>
      </c>
      <c r="M35" s="56">
        <v>3580</v>
      </c>
      <c r="N35" s="58">
        <v>9480</v>
      </c>
      <c r="O35" s="57">
        <v>5950</v>
      </c>
      <c r="P35" s="57">
        <v>4160</v>
      </c>
      <c r="Q35" s="57">
        <v>4760</v>
      </c>
      <c r="R35" s="56">
        <v>4160</v>
      </c>
      <c r="S35" s="47"/>
    </row>
    <row r="36" spans="1:19" s="123" customFormat="1" ht="15">
      <c r="A36" s="236" t="s">
        <v>30</v>
      </c>
      <c r="B36" s="237"/>
      <c r="C36" s="237"/>
      <c r="D36" s="52" t="s">
        <v>19</v>
      </c>
      <c r="E36" s="52"/>
      <c r="F36" s="52"/>
      <c r="G36" s="52"/>
      <c r="H36" s="52"/>
      <c r="I36" s="47"/>
      <c r="J36" s="47"/>
      <c r="K36" s="47"/>
      <c r="L36" s="47"/>
      <c r="M36" s="47"/>
      <c r="N36" s="29"/>
      <c r="O36" s="29"/>
      <c r="P36" s="29"/>
      <c r="Q36" s="29"/>
      <c r="R36" s="29"/>
      <c r="S36" s="29"/>
    </row>
    <row r="37" spans="1:19" s="123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123" customFormat="1" ht="15">
      <c r="A38" s="196" t="s">
        <v>69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32"/>
    </row>
  </sheetData>
  <sheetProtection/>
  <mergeCells count="29">
    <mergeCell ref="A27:R27"/>
    <mergeCell ref="A18:C18"/>
    <mergeCell ref="D18:H18"/>
    <mergeCell ref="I18:M18"/>
    <mergeCell ref="N18:R18"/>
    <mergeCell ref="A19:C19"/>
    <mergeCell ref="D19:H19"/>
    <mergeCell ref="I19:M19"/>
    <mergeCell ref="N19:R19"/>
    <mergeCell ref="A15:AI15"/>
    <mergeCell ref="A29:C29"/>
    <mergeCell ref="D29:H29"/>
    <mergeCell ref="I29:M29"/>
    <mergeCell ref="N29:R29"/>
    <mergeCell ref="A30:C30"/>
    <mergeCell ref="D30:H30"/>
    <mergeCell ref="I30:M30"/>
    <mergeCell ref="N30:R30"/>
    <mergeCell ref="A25:C25"/>
    <mergeCell ref="A16:AL16"/>
    <mergeCell ref="A36:C36"/>
    <mergeCell ref="A38:R38"/>
    <mergeCell ref="A5:C5"/>
    <mergeCell ref="D5:H5"/>
    <mergeCell ref="I5:M5"/>
    <mergeCell ref="A6:C6"/>
    <mergeCell ref="D6:H6"/>
    <mergeCell ref="I6:M6"/>
    <mergeCell ref="A13:AH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P27"/>
  <sheetViews>
    <sheetView zoomScalePageLayoutView="0" workbookViewId="0" topLeftCell="A10">
      <selection activeCell="B2" sqref="B2"/>
    </sheetView>
  </sheetViews>
  <sheetFormatPr defaultColWidth="9.140625" defaultRowHeight="15"/>
  <cols>
    <col min="1" max="1" width="10.57421875" style="121" customWidth="1"/>
    <col min="2" max="2" width="15.421875" style="121" customWidth="1"/>
    <col min="3" max="3" width="37.7109375" style="121" customWidth="1"/>
    <col min="4" max="14" width="9.140625" style="121" customWidth="1"/>
  </cols>
  <sheetData>
    <row r="2" spans="1:16" s="121" customFormat="1" ht="18.75" thickBot="1">
      <c r="A2" s="49"/>
      <c r="B2" s="103" t="s">
        <v>71</v>
      </c>
      <c r="C2" s="133"/>
      <c r="D2" s="133"/>
      <c r="E2" s="133"/>
      <c r="F2" s="133"/>
      <c r="G2" s="133"/>
      <c r="H2" s="133"/>
      <c r="I2" s="49"/>
      <c r="J2" s="49"/>
      <c r="K2" s="49"/>
      <c r="L2" s="49"/>
      <c r="O2" s="49"/>
      <c r="P2" s="49"/>
    </row>
    <row r="3" spans="1:12" ht="18">
      <c r="A3" s="49"/>
      <c r="B3" s="50"/>
      <c r="C3" s="120"/>
      <c r="D3" s="120"/>
      <c r="E3" s="120"/>
      <c r="F3" s="120"/>
      <c r="G3" s="120"/>
      <c r="H3" s="120"/>
      <c r="I3" s="49"/>
      <c r="J3" s="49"/>
      <c r="K3" s="49"/>
      <c r="L3" s="49"/>
    </row>
    <row r="4" spans="1:12" ht="18.75" thickBot="1">
      <c r="A4" s="124"/>
      <c r="B4" s="50"/>
      <c r="C4" s="120"/>
      <c r="D4" s="120"/>
      <c r="E4" s="120"/>
      <c r="F4" s="120"/>
      <c r="G4" s="120"/>
      <c r="H4" s="120"/>
      <c r="I4" s="49"/>
      <c r="J4" s="49"/>
      <c r="K4" s="49"/>
      <c r="L4" s="49"/>
    </row>
    <row r="5" spans="1:13" ht="29.25" customHeight="1" thickBot="1">
      <c r="A5" s="239" t="s">
        <v>21</v>
      </c>
      <c r="B5" s="240"/>
      <c r="C5" s="249"/>
      <c r="D5" s="213" t="s">
        <v>83</v>
      </c>
      <c r="E5" s="214"/>
      <c r="F5" s="214"/>
      <c r="G5" s="214"/>
      <c r="H5" s="215"/>
      <c r="I5" s="213" t="s">
        <v>65</v>
      </c>
      <c r="J5" s="214"/>
      <c r="K5" s="214"/>
      <c r="L5" s="214"/>
      <c r="M5" s="215"/>
    </row>
    <row r="6" spans="1:13" ht="30.75" customHeight="1" thickBot="1">
      <c r="A6" s="250" t="s">
        <v>0</v>
      </c>
      <c r="B6" s="251"/>
      <c r="C6" s="252"/>
      <c r="D6" s="253" t="s">
        <v>70</v>
      </c>
      <c r="E6" s="254"/>
      <c r="F6" s="254"/>
      <c r="G6" s="254"/>
      <c r="H6" s="255"/>
      <c r="I6" s="253" t="s">
        <v>70</v>
      </c>
      <c r="J6" s="254"/>
      <c r="K6" s="254"/>
      <c r="L6" s="254"/>
      <c r="M6" s="255"/>
    </row>
    <row r="7" spans="1:13" ht="90" thickBot="1">
      <c r="A7" s="6" t="s">
        <v>1</v>
      </c>
      <c r="B7" s="7" t="s">
        <v>2</v>
      </c>
      <c r="C7" s="18" t="s">
        <v>3</v>
      </c>
      <c r="D7" s="100" t="s">
        <v>4</v>
      </c>
      <c r="E7" s="101" t="s">
        <v>5</v>
      </c>
      <c r="F7" s="101" t="s">
        <v>14</v>
      </c>
      <c r="G7" s="101" t="s">
        <v>49</v>
      </c>
      <c r="H7" s="116" t="s">
        <v>50</v>
      </c>
      <c r="I7" s="100" t="s">
        <v>4</v>
      </c>
      <c r="J7" s="101" t="s">
        <v>5</v>
      </c>
      <c r="K7" s="101" t="s">
        <v>14</v>
      </c>
      <c r="L7" s="101" t="s">
        <v>49</v>
      </c>
      <c r="M7" s="116" t="s">
        <v>50</v>
      </c>
    </row>
    <row r="8" spans="1:13" ht="27" customHeight="1">
      <c r="A8" s="84" t="s">
        <v>57</v>
      </c>
      <c r="B8" s="83" t="s">
        <v>31</v>
      </c>
      <c r="C8" s="39" t="s">
        <v>32</v>
      </c>
      <c r="D8" s="75">
        <v>3040</v>
      </c>
      <c r="E8" s="74">
        <v>2440</v>
      </c>
      <c r="F8" s="74">
        <v>0</v>
      </c>
      <c r="G8" s="74">
        <v>1960</v>
      </c>
      <c r="H8" s="73">
        <v>0</v>
      </c>
      <c r="I8" s="75">
        <v>3880</v>
      </c>
      <c r="J8" s="74">
        <v>2860</v>
      </c>
      <c r="K8" s="74">
        <v>0</v>
      </c>
      <c r="L8" s="74">
        <v>2290</v>
      </c>
      <c r="M8" s="73">
        <v>0</v>
      </c>
    </row>
    <row r="9" spans="1:13" ht="27" customHeight="1">
      <c r="A9" s="84" t="s">
        <v>56</v>
      </c>
      <c r="B9" s="83" t="s">
        <v>33</v>
      </c>
      <c r="C9" s="39" t="s">
        <v>34</v>
      </c>
      <c r="D9" s="64">
        <v>3360</v>
      </c>
      <c r="E9" s="63">
        <v>2350</v>
      </c>
      <c r="F9" s="63">
        <v>0</v>
      </c>
      <c r="G9" s="63">
        <v>1880</v>
      </c>
      <c r="H9" s="62">
        <v>0</v>
      </c>
      <c r="I9" s="64">
        <v>4630</v>
      </c>
      <c r="J9" s="63">
        <v>2770</v>
      </c>
      <c r="K9" s="63">
        <v>0</v>
      </c>
      <c r="L9" s="63">
        <v>2220</v>
      </c>
      <c r="M9" s="62">
        <v>0</v>
      </c>
    </row>
    <row r="10" spans="1:13" ht="27" customHeight="1" thickBot="1">
      <c r="A10" s="82" t="s">
        <v>40</v>
      </c>
      <c r="B10" s="81" t="s">
        <v>41</v>
      </c>
      <c r="C10" s="40" t="s">
        <v>42</v>
      </c>
      <c r="D10" s="58">
        <v>4750</v>
      </c>
      <c r="E10" s="57">
        <v>3380</v>
      </c>
      <c r="F10" s="57">
        <v>2360</v>
      </c>
      <c r="G10" s="57">
        <v>2710</v>
      </c>
      <c r="H10" s="56">
        <v>2360</v>
      </c>
      <c r="I10" s="58">
        <v>6140</v>
      </c>
      <c r="J10" s="57">
        <v>4080</v>
      </c>
      <c r="K10" s="57">
        <v>2850</v>
      </c>
      <c r="L10" s="57">
        <v>3260</v>
      </c>
      <c r="M10" s="56">
        <v>2850</v>
      </c>
    </row>
    <row r="11" spans="1:12" ht="15">
      <c r="A11" s="248" t="s">
        <v>30</v>
      </c>
      <c r="B11" s="248"/>
      <c r="C11" s="248"/>
      <c r="D11" s="117" t="s">
        <v>19</v>
      </c>
      <c r="E11" s="117"/>
      <c r="F11" s="117"/>
      <c r="G11" s="117"/>
      <c r="H11" s="117"/>
      <c r="I11" s="29"/>
      <c r="J11" s="29"/>
      <c r="K11" s="14"/>
      <c r="L11" s="14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14"/>
      <c r="L12" s="14"/>
    </row>
    <row r="13" spans="1:13" ht="15">
      <c r="A13" s="238" t="s">
        <v>72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ht="15">
      <c r="A14" s="216" t="s">
        <v>53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15">
      <c r="A15" s="225" t="s">
        <v>48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ht="15.75" thickBot="1"/>
    <row r="17" spans="1:13" s="123" customFormat="1" ht="27" customHeight="1" thickBot="1">
      <c r="A17" s="239" t="s">
        <v>21</v>
      </c>
      <c r="B17" s="240"/>
      <c r="C17" s="249"/>
      <c r="D17" s="213" t="s">
        <v>83</v>
      </c>
      <c r="E17" s="214"/>
      <c r="F17" s="214"/>
      <c r="G17" s="214"/>
      <c r="H17" s="215"/>
      <c r="I17" s="213" t="s">
        <v>65</v>
      </c>
      <c r="J17" s="214"/>
      <c r="K17" s="214"/>
      <c r="L17" s="214"/>
      <c r="M17" s="215"/>
    </row>
    <row r="18" spans="1:13" s="123" customFormat="1" ht="42" customHeight="1" thickBot="1">
      <c r="A18" s="250" t="s">
        <v>0</v>
      </c>
      <c r="B18" s="251"/>
      <c r="C18" s="252"/>
      <c r="D18" s="229" t="s">
        <v>74</v>
      </c>
      <c r="E18" s="230"/>
      <c r="F18" s="230"/>
      <c r="G18" s="230"/>
      <c r="H18" s="231"/>
      <c r="I18" s="229" t="s">
        <v>74</v>
      </c>
      <c r="J18" s="230"/>
      <c r="K18" s="230"/>
      <c r="L18" s="230"/>
      <c r="M18" s="231"/>
    </row>
    <row r="19" spans="1:13" s="123" customFormat="1" ht="90" thickBot="1">
      <c r="A19" s="6" t="s">
        <v>1</v>
      </c>
      <c r="B19" s="7" t="s">
        <v>2</v>
      </c>
      <c r="C19" s="6" t="s">
        <v>3</v>
      </c>
      <c r="D19" s="100" t="s">
        <v>4</v>
      </c>
      <c r="E19" s="101" t="s">
        <v>5</v>
      </c>
      <c r="F19" s="101" t="s">
        <v>14</v>
      </c>
      <c r="G19" s="101" t="s">
        <v>49</v>
      </c>
      <c r="H19" s="116" t="s">
        <v>50</v>
      </c>
      <c r="I19" s="100" t="s">
        <v>4</v>
      </c>
      <c r="J19" s="101" t="s">
        <v>5</v>
      </c>
      <c r="K19" s="101" t="s">
        <v>14</v>
      </c>
      <c r="L19" s="101" t="s">
        <v>49</v>
      </c>
      <c r="M19" s="116" t="s">
        <v>50</v>
      </c>
    </row>
    <row r="20" spans="1:13" s="123" customFormat="1" ht="29.25" customHeight="1">
      <c r="A20" s="147" t="s">
        <v>57</v>
      </c>
      <c r="B20" s="148" t="s">
        <v>31</v>
      </c>
      <c r="C20" s="86" t="s">
        <v>32</v>
      </c>
      <c r="D20" s="149">
        <v>4320</v>
      </c>
      <c r="E20" s="150">
        <v>3280</v>
      </c>
      <c r="F20" s="150">
        <v>0</v>
      </c>
      <c r="G20" s="150">
        <v>2630</v>
      </c>
      <c r="H20" s="151">
        <v>0</v>
      </c>
      <c r="I20" s="149">
        <v>5170</v>
      </c>
      <c r="J20" s="150">
        <v>3710</v>
      </c>
      <c r="K20" s="150">
        <v>0</v>
      </c>
      <c r="L20" s="150">
        <v>2960</v>
      </c>
      <c r="M20" s="151">
        <v>0</v>
      </c>
    </row>
    <row r="21" spans="1:13" s="123" customFormat="1" ht="29.25" customHeight="1">
      <c r="A21" s="84" t="s">
        <v>56</v>
      </c>
      <c r="B21" s="83" t="s">
        <v>33</v>
      </c>
      <c r="C21" s="39" t="s">
        <v>34</v>
      </c>
      <c r="D21" s="64">
        <v>5080</v>
      </c>
      <c r="E21" s="63">
        <v>3190</v>
      </c>
      <c r="F21" s="63">
        <v>0</v>
      </c>
      <c r="G21" s="63">
        <v>2550</v>
      </c>
      <c r="H21" s="62">
        <v>0</v>
      </c>
      <c r="I21" s="64">
        <v>6200</v>
      </c>
      <c r="J21" s="63">
        <v>3560</v>
      </c>
      <c r="K21" s="63">
        <v>0</v>
      </c>
      <c r="L21" s="63">
        <v>2850</v>
      </c>
      <c r="M21" s="62">
        <v>0</v>
      </c>
    </row>
    <row r="22" spans="1:13" s="123" customFormat="1" ht="29.25" customHeight="1" thickBot="1">
      <c r="A22" s="82" t="s">
        <v>40</v>
      </c>
      <c r="B22" s="81" t="s">
        <v>41</v>
      </c>
      <c r="C22" s="40" t="s">
        <v>42</v>
      </c>
      <c r="D22" s="58">
        <v>6220</v>
      </c>
      <c r="E22" s="57">
        <v>4320</v>
      </c>
      <c r="F22" s="57">
        <v>3020</v>
      </c>
      <c r="G22" s="57">
        <v>3450</v>
      </c>
      <c r="H22" s="56">
        <v>3020</v>
      </c>
      <c r="I22" s="58">
        <v>7710</v>
      </c>
      <c r="J22" s="57">
        <v>5060</v>
      </c>
      <c r="K22" s="57">
        <v>3540</v>
      </c>
      <c r="L22" s="57">
        <v>4050</v>
      </c>
      <c r="M22" s="56">
        <v>3540</v>
      </c>
    </row>
    <row r="23" spans="1:12" s="123" customFormat="1" ht="15">
      <c r="A23" s="248" t="s">
        <v>30</v>
      </c>
      <c r="B23" s="248"/>
      <c r="C23" s="248"/>
      <c r="D23" s="117" t="s">
        <v>19</v>
      </c>
      <c r="E23" s="117"/>
      <c r="F23" s="117"/>
      <c r="G23" s="117"/>
      <c r="H23" s="117"/>
      <c r="I23" s="29"/>
      <c r="J23" s="29"/>
      <c r="K23" s="14"/>
      <c r="L23" s="14"/>
    </row>
    <row r="24" spans="1:12" s="123" customFormat="1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4"/>
      <c r="L24" s="14"/>
    </row>
    <row r="25" spans="1:13" s="123" customFormat="1" ht="15">
      <c r="A25" s="238" t="s">
        <v>72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</row>
    <row r="26" spans="1:13" s="123" customFormat="1" ht="15">
      <c r="A26" s="216" t="s">
        <v>53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s="123" customFormat="1" ht="15">
      <c r="A27" s="225" t="s">
        <v>48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</sheetData>
  <sheetProtection/>
  <mergeCells count="20">
    <mergeCell ref="A11:C11"/>
    <mergeCell ref="A13:M13"/>
    <mergeCell ref="A14:M14"/>
    <mergeCell ref="A15:M15"/>
    <mergeCell ref="A5:C5"/>
    <mergeCell ref="D5:H5"/>
    <mergeCell ref="I5:M5"/>
    <mergeCell ref="A6:C6"/>
    <mergeCell ref="D6:H6"/>
    <mergeCell ref="I6:M6"/>
    <mergeCell ref="I18:M18"/>
    <mergeCell ref="A23:C23"/>
    <mergeCell ref="A25:M25"/>
    <mergeCell ref="A26:M26"/>
    <mergeCell ref="A27:M27"/>
    <mergeCell ref="A17:C17"/>
    <mergeCell ref="D17:H17"/>
    <mergeCell ref="I17:M17"/>
    <mergeCell ref="A18:C18"/>
    <mergeCell ref="D18:H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140625" style="121" customWidth="1"/>
    <col min="2" max="2" width="15.7109375" style="121" customWidth="1"/>
    <col min="3" max="3" width="47.57421875" style="121" customWidth="1"/>
    <col min="4" max="13" width="9.421875" style="121" customWidth="1"/>
    <col min="14" max="14" width="9.140625" style="121" customWidth="1"/>
  </cols>
  <sheetData>
    <row r="1" ht="18">
      <c r="B1" s="103" t="s">
        <v>87</v>
      </c>
    </row>
    <row r="2" spans="1:14" ht="15.75" thickBot="1">
      <c r="A2" s="10"/>
      <c r="B2" s="10"/>
      <c r="C2" s="10"/>
      <c r="D2" s="10"/>
      <c r="E2" s="10"/>
      <c r="F2" s="10"/>
      <c r="G2" s="10"/>
      <c r="H2" s="10"/>
      <c r="I2" s="14"/>
      <c r="J2" s="41"/>
      <c r="K2" s="41"/>
      <c r="L2" s="85"/>
      <c r="M2" s="85"/>
      <c r="N2" s="85"/>
    </row>
    <row r="3" spans="1:13" ht="30" customHeight="1" thickBot="1">
      <c r="A3" s="210" t="s">
        <v>21</v>
      </c>
      <c r="B3" s="211"/>
      <c r="C3" s="212"/>
      <c r="D3" s="213" t="s">
        <v>68</v>
      </c>
      <c r="E3" s="214"/>
      <c r="F3" s="214"/>
      <c r="G3" s="214"/>
      <c r="H3" s="215"/>
      <c r="I3" s="213" t="s">
        <v>65</v>
      </c>
      <c r="J3" s="214"/>
      <c r="K3" s="214"/>
      <c r="L3" s="214"/>
      <c r="M3" s="215"/>
    </row>
    <row r="4" spans="1:13" ht="30.75" customHeight="1" thickBot="1">
      <c r="A4" s="210" t="s">
        <v>0</v>
      </c>
      <c r="B4" s="211"/>
      <c r="C4" s="212"/>
      <c r="D4" s="258" t="s">
        <v>73</v>
      </c>
      <c r="E4" s="259"/>
      <c r="F4" s="259"/>
      <c r="G4" s="259"/>
      <c r="H4" s="260"/>
      <c r="I4" s="258" t="s">
        <v>73</v>
      </c>
      <c r="J4" s="259"/>
      <c r="K4" s="259"/>
      <c r="L4" s="259"/>
      <c r="M4" s="260"/>
    </row>
    <row r="5" spans="1:13" ht="90" thickBot="1">
      <c r="A5" s="12" t="s">
        <v>1</v>
      </c>
      <c r="B5" s="13" t="s">
        <v>2</v>
      </c>
      <c r="C5" s="12" t="s">
        <v>3</v>
      </c>
      <c r="D5" s="32" t="s">
        <v>4</v>
      </c>
      <c r="E5" s="33" t="s">
        <v>5</v>
      </c>
      <c r="F5" s="33" t="s">
        <v>22</v>
      </c>
      <c r="G5" s="21" t="s">
        <v>49</v>
      </c>
      <c r="H5" s="79" t="s">
        <v>50</v>
      </c>
      <c r="I5" s="32" t="s">
        <v>4</v>
      </c>
      <c r="J5" s="33" t="s">
        <v>5</v>
      </c>
      <c r="K5" s="33" t="s">
        <v>22</v>
      </c>
      <c r="L5" s="21" t="s">
        <v>49</v>
      </c>
      <c r="M5" s="79" t="s">
        <v>50</v>
      </c>
    </row>
    <row r="6" spans="1:13" ht="25.5">
      <c r="A6" s="34" t="s">
        <v>35</v>
      </c>
      <c r="B6" s="8" t="s">
        <v>31</v>
      </c>
      <c r="C6" s="35" t="s">
        <v>36</v>
      </c>
      <c r="D6" s="64">
        <v>3040</v>
      </c>
      <c r="E6" s="63">
        <v>2440</v>
      </c>
      <c r="F6" s="63">
        <v>0</v>
      </c>
      <c r="G6" s="63">
        <v>1960</v>
      </c>
      <c r="H6" s="62">
        <v>0</v>
      </c>
      <c r="I6" s="64">
        <v>3600</v>
      </c>
      <c r="J6" s="63">
        <v>2720</v>
      </c>
      <c r="K6" s="63">
        <v>0</v>
      </c>
      <c r="L6" s="63">
        <v>2180</v>
      </c>
      <c r="M6" s="62">
        <v>0</v>
      </c>
    </row>
    <row r="7" spans="1:13" ht="26.25" thickBot="1">
      <c r="A7" s="36" t="s">
        <v>37</v>
      </c>
      <c r="B7" s="37" t="s">
        <v>31</v>
      </c>
      <c r="C7" s="38" t="s">
        <v>38</v>
      </c>
      <c r="D7" s="58">
        <v>3360</v>
      </c>
      <c r="E7" s="57">
        <v>2350</v>
      </c>
      <c r="F7" s="57">
        <v>0</v>
      </c>
      <c r="G7" s="57">
        <v>1880</v>
      </c>
      <c r="H7" s="56">
        <v>0</v>
      </c>
      <c r="I7" s="58">
        <v>4200</v>
      </c>
      <c r="J7" s="57">
        <v>2630</v>
      </c>
      <c r="K7" s="57">
        <v>0</v>
      </c>
      <c r="L7" s="57">
        <v>2100</v>
      </c>
      <c r="M7" s="56">
        <v>0</v>
      </c>
    </row>
    <row r="8" spans="1:11" ht="15">
      <c r="A8" s="256" t="s">
        <v>30</v>
      </c>
      <c r="B8" s="257"/>
      <c r="C8" s="257"/>
      <c r="D8" s="31" t="s">
        <v>19</v>
      </c>
      <c r="E8" s="31"/>
      <c r="F8" s="31"/>
      <c r="G8" s="31"/>
      <c r="H8" s="31"/>
      <c r="I8" s="14"/>
      <c r="J8" s="41"/>
      <c r="K8" s="41"/>
    </row>
    <row r="9" spans="1:11" ht="15">
      <c r="A9" s="11"/>
      <c r="B9" s="11"/>
      <c r="C9" s="11"/>
      <c r="D9" s="10"/>
      <c r="E9" s="10"/>
      <c r="F9" s="10"/>
      <c r="G9" s="10"/>
      <c r="H9" s="10"/>
      <c r="I9" s="14"/>
      <c r="J9" s="41"/>
      <c r="K9" s="41"/>
    </row>
    <row r="10" spans="1:13" ht="15">
      <c r="A10" s="196" t="s">
        <v>72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4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5">
      <c r="A12" s="225" t="s">
        <v>48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14"/>
    </row>
  </sheetData>
  <sheetProtection/>
  <mergeCells count="9">
    <mergeCell ref="A8:C8"/>
    <mergeCell ref="A10:M10"/>
    <mergeCell ref="A12:M12"/>
    <mergeCell ref="A3:C3"/>
    <mergeCell ref="D3:H3"/>
    <mergeCell ref="I3:M3"/>
    <mergeCell ref="A4:C4"/>
    <mergeCell ref="D4:H4"/>
    <mergeCell ref="I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2021-12-06T09:14:24Z</dcterms:modified>
  <cp:category/>
  <cp:version/>
  <cp:contentType/>
  <cp:contentStatus/>
</cp:coreProperties>
</file>