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Торнадо" sheetId="1" r:id="rId1"/>
  </sheets>
  <definedNames/>
  <calcPr fullCalcOnLoad="1"/>
</workbook>
</file>

<file path=xl/sharedStrings.xml><?xml version="1.0" encoding="utf-8"?>
<sst xmlns="http://schemas.openxmlformats.org/spreadsheetml/2006/main" count="199" uniqueCount="51">
  <si>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</si>
  <si>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</si>
  <si>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</si>
  <si>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</si>
  <si>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</si>
  <si>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Доп. место</t>
  </si>
  <si>
    <t>Программа</t>
  </si>
  <si>
    <t>Основное место в номере</t>
  </si>
  <si>
    <t>1 Категория</t>
  </si>
  <si>
    <t>2 Категория</t>
  </si>
  <si>
    <t>2-местный 1-комнатный вид на море корпус № 6</t>
  </si>
  <si>
    <t>2-местный 1-комнатный вид на горы корпус № 6</t>
  </si>
  <si>
    <t>2К2м1к6Г</t>
  </si>
  <si>
    <t>2К2м1к6М</t>
  </si>
  <si>
    <t>1К2м1к1э1</t>
  </si>
  <si>
    <t>1К2м1к1э2</t>
  </si>
  <si>
    <t>1К2м1к2э1</t>
  </si>
  <si>
    <t>1К2м1к2э2</t>
  </si>
  <si>
    <t>2-местный 1,5-комнатный бунгало № 1 (1-й этаж) вид на море</t>
  </si>
  <si>
    <t>2-местный 1,5-комнатный бунгало № 1 (2-й этаж) вид на море</t>
  </si>
  <si>
    <t>2-местный 1,5-комнатный бунгало № 2 (1-й этаж) вид на море</t>
  </si>
  <si>
    <t>2-местный 1,5-комнатный бунгало № 2 (2-й этаж) вид на море</t>
  </si>
  <si>
    <t>Стоимость указана на человека в сутки в рублях</t>
  </si>
  <si>
    <t>2К2м1к1С</t>
  </si>
  <si>
    <t>2-местный 1-комнатный семейный корпус № 1</t>
  </si>
  <si>
    <t>2К4м2к1</t>
  </si>
  <si>
    <t>4-местный 2-комнатный корпус № 1</t>
  </si>
  <si>
    <t>Дети в возрасте до 4-х лет (в сопровождении 2-х взрослых) принимаются без предоставления места и питания бесплатно.</t>
  </si>
  <si>
    <t>2К2м1к1,4</t>
  </si>
  <si>
    <t>2-местный 1-комнатный стандарт корпуса № 1, 4</t>
  </si>
  <si>
    <t>1К2м1к1, 3</t>
  </si>
  <si>
    <t>2-местный 1-комнатный улучшенный корпуса № 1, 3</t>
  </si>
  <si>
    <r>
      <t>Цены на услуги в</t>
    </r>
    <r>
      <rPr>
        <b/>
        <sz val="14"/>
        <color indexed="10"/>
        <rFont val="Cambria"/>
        <family val="1"/>
      </rPr>
      <t xml:space="preserve"> базе отдыха "Торнадо</t>
    </r>
    <r>
      <rPr>
        <b/>
        <sz val="14"/>
        <color indexed="10"/>
        <rFont val="Cambria"/>
        <family val="1"/>
      </rPr>
      <t>"</t>
    </r>
    <r>
      <rPr>
        <b/>
        <sz val="14"/>
        <color indexed="10"/>
        <rFont val="Cambria"/>
        <family val="1"/>
      </rPr>
      <t xml:space="preserve"> </t>
    </r>
    <r>
      <rPr>
        <b/>
        <sz val="14"/>
        <rFont val="Cambria"/>
        <family val="1"/>
      </rPr>
      <t>на</t>
    </r>
    <r>
      <rPr>
        <b/>
        <sz val="14"/>
        <color indexed="10"/>
        <rFont val="Cambria"/>
        <family val="1"/>
      </rPr>
      <t xml:space="preserve"> </t>
    </r>
    <r>
      <rPr>
        <b/>
        <sz val="14"/>
        <rFont val="Cambria"/>
        <family val="1"/>
      </rPr>
      <t>2022 год</t>
    </r>
  </si>
  <si>
    <t>с 21.06.2022 по 30.06.2022</t>
  </si>
  <si>
    <t>с 01.07.2022 по 10.07.2022</t>
  </si>
  <si>
    <t>с 01.05.2022 по 09.06.2022</t>
  </si>
  <si>
    <t>с 10.06.2022 по 20.06.2022</t>
  </si>
  <si>
    <t>с 11.07.2022 по 25.08.2022</t>
  </si>
  <si>
    <t>с 26.08.2022 по 31.08.2022</t>
  </si>
  <si>
    <t>с 01.09.2022 по 15.09.2022</t>
  </si>
  <si>
    <t>с 16.09.2022 по 30.09.2022</t>
  </si>
  <si>
    <t>*цены действительны при заезде от 7 суток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</si>
  <si>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завтрак, пользование бассейном, оборудованным пляжем (шезлонгами, теневыми навесами), детской площадкой, wi-fi, детская и взрослая анимация, прогулка на яхте (при заезде от 8 суток).</t>
    </r>
  </si>
  <si>
    <t>Дети в возрасте от 4-х до 5-ти лет (в сопровождении 2-х взрослых) принимаются без предоставления места бесплатно, с обязательной доплатой за завтрак - 250 руб./сутки/чел. Оплата на месте.</t>
  </si>
  <si>
    <t>1К2м1к5</t>
  </si>
  <si>
    <t>2-местный 1-комнатный 4 этаж корпус № 5</t>
  </si>
  <si>
    <t>Профсоюзная Отдых (завтрак)*</t>
  </si>
  <si>
    <t>Основное место на ребенка от 5 до 14 лет</t>
  </si>
  <si>
    <t>Доп. место на ребенка от 5 до 14 лет</t>
  </si>
  <si>
    <t>Дети в возрасте от 4-х до 5-ти лет (в сопровождении 2-х взрослых) принимаются без предоставления места бесплатно, с обязательной доплатой за 3-х разовое питание - 850 руб./сутки/чел. Оплата на месте.</t>
  </si>
  <si>
    <t>Профсоюзная Отдых (3-х разовое питание)*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</si>
</sst>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;[Red]#,##0"/>
    <numFmt numFmtId="185" formatCode="0;[Red]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Rockwell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ckwell"/>
      <family val="1"/>
    </font>
    <font>
      <b/>
      <sz val="8"/>
      <color indexed="8"/>
      <name val="Rockwell"/>
      <family val="1"/>
    </font>
    <font>
      <b/>
      <sz val="8"/>
      <color indexed="10"/>
      <name val="Rockwell"/>
      <family val="1"/>
    </font>
    <font>
      <b/>
      <sz val="10"/>
      <color indexed="10"/>
      <name val="Rockwell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sz val="9"/>
      <color indexed="8"/>
      <name val="Cambria"/>
      <family val="1"/>
    </font>
    <font>
      <sz val="9"/>
      <color indexed="10"/>
      <name val="Cambria"/>
      <family val="1"/>
    </font>
    <font>
      <b/>
      <sz val="10"/>
      <color indexed="10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ckwell"/>
      <family val="1"/>
    </font>
    <font>
      <sz val="10"/>
      <color theme="1"/>
      <name val="Rockwell"/>
      <family val="1"/>
    </font>
    <font>
      <b/>
      <sz val="8"/>
      <color theme="1"/>
      <name val="Rockwell"/>
      <family val="1"/>
    </font>
    <font>
      <b/>
      <sz val="8"/>
      <color rgb="FFFF0000"/>
      <name val="Rockwell"/>
      <family val="1"/>
    </font>
    <font>
      <b/>
      <sz val="10"/>
      <color rgb="FFFF0000"/>
      <name val="Rockwell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sz val="9"/>
      <color theme="1"/>
      <name val="Cambria"/>
      <family val="1"/>
    </font>
    <font>
      <sz val="9"/>
      <color rgb="FFFF0000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3" fontId="2" fillId="0" borderId="0" xfId="33" applyNumberFormat="1" applyFont="1" applyFill="1">
      <alignment/>
      <protection/>
    </xf>
    <xf numFmtId="0" fontId="2" fillId="0" borderId="0" xfId="33" applyFont="1" applyFill="1">
      <alignment/>
      <protection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4" fillId="0" borderId="0" xfId="33" applyFont="1" applyAlignment="1">
      <alignment horizontal="left" vertical="center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33" borderId="13" xfId="33" applyFont="1" applyFill="1" applyBorder="1" applyAlignment="1">
      <alignment horizontal="center" vertical="center" wrapText="1"/>
      <protection/>
    </xf>
    <xf numFmtId="0" fontId="3" fillId="33" borderId="14" xfId="33" applyFont="1" applyFill="1" applyBorder="1" applyAlignment="1">
      <alignment horizontal="center" vertical="center" wrapText="1"/>
      <protection/>
    </xf>
    <xf numFmtId="184" fontId="3" fillId="33" borderId="15" xfId="33" applyNumberFormat="1" applyFont="1" applyFill="1" applyBorder="1" applyAlignment="1">
      <alignment horizontal="center" vertical="center" wrapText="1"/>
      <protection/>
    </xf>
    <xf numFmtId="184" fontId="6" fillId="33" borderId="16" xfId="33" applyNumberFormat="1" applyFont="1" applyFill="1" applyBorder="1" applyAlignment="1">
      <alignment horizontal="center" vertical="center" wrapText="1"/>
      <protection/>
    </xf>
    <xf numFmtId="3" fontId="2" fillId="33" borderId="0" xfId="33" applyNumberFormat="1" applyFont="1" applyFill="1">
      <alignment/>
      <protection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184" fontId="6" fillId="33" borderId="17" xfId="33" applyNumberFormat="1" applyFont="1" applyFill="1" applyBorder="1" applyAlignment="1">
      <alignment horizontal="center" vertical="center" wrapText="1"/>
      <protection/>
    </xf>
    <xf numFmtId="0" fontId="5" fillId="33" borderId="18" xfId="33" applyFont="1" applyFill="1" applyBorder="1" applyAlignment="1">
      <alignment horizontal="center" vertical="center" wrapText="1"/>
      <protection/>
    </xf>
    <xf numFmtId="0" fontId="5" fillId="33" borderId="19" xfId="33" applyFont="1" applyFill="1" applyBorder="1" applyAlignment="1">
      <alignment horizontal="center" vertical="center" wrapText="1"/>
      <protection/>
    </xf>
    <xf numFmtId="184" fontId="3" fillId="33" borderId="20" xfId="33" applyNumberFormat="1" applyFont="1" applyFill="1" applyBorder="1" applyAlignment="1">
      <alignment horizontal="center" vertical="center" wrapText="1"/>
      <protection/>
    </xf>
    <xf numFmtId="0" fontId="5" fillId="33" borderId="21" xfId="33" applyFont="1" applyFill="1" applyBorder="1" applyAlignment="1">
      <alignment horizontal="center" vertical="center" wrapText="1"/>
      <protection/>
    </xf>
    <xf numFmtId="184" fontId="6" fillId="33" borderId="22" xfId="33" applyNumberFormat="1" applyFont="1" applyFill="1" applyBorder="1" applyAlignment="1">
      <alignment horizontal="center" vertical="center" wrapText="1"/>
      <protection/>
    </xf>
    <xf numFmtId="0" fontId="65" fillId="33" borderId="19" xfId="3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5" fillId="33" borderId="18" xfId="33" applyFont="1" applyFill="1" applyBorder="1" applyAlignment="1">
      <alignment horizontal="center" vertical="center" wrapText="1"/>
      <protection/>
    </xf>
    <xf numFmtId="0" fontId="65" fillId="33" borderId="21" xfId="33" applyFont="1" applyFill="1" applyBorder="1" applyAlignment="1">
      <alignment horizontal="center" vertical="center" wrapText="1"/>
      <protection/>
    </xf>
    <xf numFmtId="0" fontId="68" fillId="33" borderId="0" xfId="0" applyFont="1" applyFill="1" applyBorder="1" applyAlignment="1">
      <alignment/>
    </xf>
    <xf numFmtId="0" fontId="0" fillId="33" borderId="0" xfId="0" applyFill="1" applyAlignment="1">
      <alignment/>
    </xf>
    <xf numFmtId="184" fontId="3" fillId="33" borderId="23" xfId="0" applyNumberFormat="1" applyFont="1" applyFill="1" applyBorder="1" applyAlignment="1">
      <alignment horizontal="center" vertical="center" wrapText="1"/>
    </xf>
    <xf numFmtId="184" fontId="3" fillId="33" borderId="15" xfId="33" applyNumberFormat="1" applyFont="1" applyFill="1" applyBorder="1" applyAlignment="1">
      <alignment horizontal="center" vertical="center" wrapText="1"/>
      <protection/>
    </xf>
    <xf numFmtId="184" fontId="3" fillId="33" borderId="24" xfId="0" applyNumberFormat="1" applyFont="1" applyFill="1" applyBorder="1" applyAlignment="1">
      <alignment horizontal="center" vertical="center" wrapText="1"/>
    </xf>
    <xf numFmtId="184" fontId="6" fillId="33" borderId="25" xfId="33" applyNumberFormat="1" applyFont="1" applyFill="1" applyBorder="1" applyAlignment="1">
      <alignment horizontal="center" vertical="center" wrapText="1"/>
      <protection/>
    </xf>
    <xf numFmtId="184" fontId="6" fillId="33" borderId="26" xfId="33" applyNumberFormat="1" applyFont="1" applyFill="1" applyBorder="1" applyAlignment="1">
      <alignment horizontal="center" vertical="center" wrapText="1"/>
      <protection/>
    </xf>
    <xf numFmtId="184" fontId="6" fillId="33" borderId="27" xfId="33" applyNumberFormat="1" applyFont="1" applyFill="1" applyBorder="1" applyAlignment="1">
      <alignment horizontal="center" vertical="center" wrapText="1"/>
      <protection/>
    </xf>
    <xf numFmtId="184" fontId="3" fillId="33" borderId="28" xfId="0" applyNumberFormat="1" applyFont="1" applyFill="1" applyBorder="1" applyAlignment="1">
      <alignment horizontal="center" vertical="center" wrapText="1"/>
    </xf>
    <xf numFmtId="0" fontId="5" fillId="33" borderId="29" xfId="33" applyFont="1" applyFill="1" applyBorder="1" applyAlignment="1">
      <alignment horizontal="center" vertical="center" wrapText="1"/>
      <protection/>
    </xf>
    <xf numFmtId="0" fontId="65" fillId="33" borderId="29" xfId="33" applyFont="1" applyFill="1" applyBorder="1" applyAlignment="1">
      <alignment horizontal="center" vertical="center" wrapText="1"/>
      <protection/>
    </xf>
    <xf numFmtId="184" fontId="3" fillId="33" borderId="30" xfId="33" applyNumberFormat="1" applyFont="1" applyFill="1" applyBorder="1" applyAlignment="1">
      <alignment horizontal="center" vertical="center" wrapText="1"/>
      <protection/>
    </xf>
    <xf numFmtId="184" fontId="3" fillId="33" borderId="28" xfId="33" applyNumberFormat="1" applyFont="1" applyFill="1" applyBorder="1" applyAlignment="1">
      <alignment horizontal="center" vertical="center" wrapText="1"/>
      <protection/>
    </xf>
    <xf numFmtId="184" fontId="3" fillId="33" borderId="31" xfId="33" applyNumberFormat="1" applyFont="1" applyFill="1" applyBorder="1" applyAlignment="1">
      <alignment horizontal="center" vertical="center" wrapText="1"/>
      <protection/>
    </xf>
    <xf numFmtId="184" fontId="3" fillId="33" borderId="26" xfId="33" applyNumberFormat="1" applyFont="1" applyFill="1" applyBorder="1" applyAlignment="1">
      <alignment horizontal="center" vertical="center" wrapText="1"/>
      <protection/>
    </xf>
    <xf numFmtId="184" fontId="3" fillId="33" borderId="32" xfId="33" applyNumberFormat="1" applyFont="1" applyFill="1" applyBorder="1" applyAlignment="1">
      <alignment horizontal="center" vertical="center" wrapText="1"/>
      <protection/>
    </xf>
    <xf numFmtId="184" fontId="3" fillId="33" borderId="23" xfId="33" applyNumberFormat="1" applyFont="1" applyFill="1" applyBorder="1" applyAlignment="1">
      <alignment horizontal="center" vertical="center" wrapText="1"/>
      <protection/>
    </xf>
    <xf numFmtId="184" fontId="3" fillId="33" borderId="33" xfId="33" applyNumberFormat="1" applyFont="1" applyFill="1" applyBorder="1" applyAlignment="1">
      <alignment horizontal="center" vertical="center" wrapText="1"/>
      <protection/>
    </xf>
    <xf numFmtId="184" fontId="3" fillId="33" borderId="24" xfId="33" applyNumberFormat="1" applyFont="1" applyFill="1" applyBorder="1" applyAlignment="1">
      <alignment horizontal="center" vertical="center" wrapText="1"/>
      <protection/>
    </xf>
    <xf numFmtId="184" fontId="3" fillId="33" borderId="34" xfId="33" applyNumberFormat="1" applyFont="1" applyFill="1" applyBorder="1" applyAlignment="1">
      <alignment horizontal="center" vertical="center" wrapText="1"/>
      <protection/>
    </xf>
    <xf numFmtId="184" fontId="6" fillId="33" borderId="35" xfId="33" applyNumberFormat="1" applyFont="1" applyFill="1" applyBorder="1" applyAlignment="1">
      <alignment horizontal="center" vertical="center" wrapText="1"/>
      <protection/>
    </xf>
    <xf numFmtId="184" fontId="6" fillId="33" borderId="32" xfId="33" applyNumberFormat="1" applyFont="1" applyFill="1" applyBorder="1" applyAlignment="1">
      <alignment horizontal="center" vertical="center" wrapText="1"/>
      <protection/>
    </xf>
    <xf numFmtId="184" fontId="6" fillId="33" borderId="36" xfId="33" applyNumberFormat="1" applyFont="1" applyFill="1" applyBorder="1" applyAlignment="1">
      <alignment horizontal="center" vertical="center" wrapText="1"/>
      <protection/>
    </xf>
    <xf numFmtId="0" fontId="5" fillId="33" borderId="37" xfId="33" applyFont="1" applyFill="1" applyBorder="1" applyAlignment="1">
      <alignment horizontal="center" vertical="center" wrapText="1"/>
      <protection/>
    </xf>
    <xf numFmtId="0" fontId="65" fillId="33" borderId="37" xfId="33" applyFont="1" applyFill="1" applyBorder="1" applyAlignment="1">
      <alignment horizontal="center" vertical="center" wrapText="1"/>
      <protection/>
    </xf>
    <xf numFmtId="0" fontId="5" fillId="33" borderId="29" xfId="54" applyFont="1" applyFill="1" applyBorder="1" applyAlignment="1">
      <alignment horizontal="center" vertical="center" wrapText="1"/>
      <protection/>
    </xf>
    <xf numFmtId="0" fontId="5" fillId="33" borderId="18" xfId="54" applyFont="1" applyFill="1" applyBorder="1" applyAlignment="1">
      <alignment horizontal="center" vertical="center" wrapText="1"/>
      <protection/>
    </xf>
    <xf numFmtId="0" fontId="5" fillId="33" borderId="19" xfId="54" applyFont="1" applyFill="1" applyBorder="1" applyAlignment="1">
      <alignment horizontal="center" vertical="center" wrapText="1"/>
      <protection/>
    </xf>
    <xf numFmtId="0" fontId="5" fillId="33" borderId="21" xfId="54" applyFont="1" applyFill="1" applyBorder="1" applyAlignment="1">
      <alignment horizontal="center" vertical="center" wrapText="1"/>
      <protection/>
    </xf>
    <xf numFmtId="0" fontId="5" fillId="33" borderId="37" xfId="54" applyFont="1" applyFill="1" applyBorder="1" applyAlignment="1">
      <alignment horizontal="center" vertical="center" wrapText="1"/>
      <protection/>
    </xf>
    <xf numFmtId="0" fontId="4" fillId="33" borderId="38" xfId="33" applyFont="1" applyFill="1" applyBorder="1" applyAlignment="1">
      <alignment horizontal="center" vertical="center" wrapText="1"/>
      <protection/>
    </xf>
    <xf numFmtId="0" fontId="4" fillId="33" borderId="38" xfId="54" applyFont="1" applyFill="1" applyBorder="1" applyAlignment="1">
      <alignment horizontal="center" vertical="center" wrapText="1"/>
      <protection/>
    </xf>
    <xf numFmtId="0" fontId="68" fillId="0" borderId="0" xfId="0" applyFont="1" applyFill="1" applyAlignment="1">
      <alignment horizontal="left"/>
    </xf>
    <xf numFmtId="185" fontId="2" fillId="0" borderId="0" xfId="33" applyNumberFormat="1" applyFont="1" applyFill="1">
      <alignment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184" fontId="3" fillId="33" borderId="30" xfId="33" applyNumberFormat="1" applyFont="1" applyFill="1" applyBorder="1" applyAlignment="1">
      <alignment horizontal="center" vertical="center" wrapText="1"/>
      <protection/>
    </xf>
    <xf numFmtId="184" fontId="3" fillId="33" borderId="28" xfId="33" applyNumberFormat="1" applyFont="1" applyFill="1" applyBorder="1" applyAlignment="1">
      <alignment horizontal="center" vertical="center" wrapText="1"/>
      <protection/>
    </xf>
    <xf numFmtId="184" fontId="3" fillId="33" borderId="31" xfId="33" applyNumberFormat="1" applyFont="1" applyFill="1" applyBorder="1" applyAlignment="1">
      <alignment horizontal="center" vertical="center" wrapText="1"/>
      <protection/>
    </xf>
    <xf numFmtId="184" fontId="3" fillId="33" borderId="23" xfId="33" applyNumberFormat="1" applyFont="1" applyFill="1" applyBorder="1" applyAlignment="1">
      <alignment horizontal="center" vertical="center" wrapText="1"/>
      <protection/>
    </xf>
    <xf numFmtId="184" fontId="3" fillId="33" borderId="33" xfId="33" applyNumberFormat="1" applyFont="1" applyFill="1" applyBorder="1" applyAlignment="1">
      <alignment horizontal="center" vertical="center" wrapText="1"/>
      <protection/>
    </xf>
    <xf numFmtId="184" fontId="3" fillId="33" borderId="26" xfId="33" applyNumberFormat="1" applyFont="1" applyFill="1" applyBorder="1" applyAlignment="1">
      <alignment horizontal="center" vertical="center" wrapText="1"/>
      <protection/>
    </xf>
    <xf numFmtId="184" fontId="3" fillId="33" borderId="32" xfId="33" applyNumberFormat="1" applyFont="1" applyFill="1" applyBorder="1" applyAlignment="1">
      <alignment horizontal="center" vertical="center" wrapText="1"/>
      <protection/>
    </xf>
    <xf numFmtId="184" fontId="3" fillId="33" borderId="24" xfId="33" applyNumberFormat="1" applyFont="1" applyFill="1" applyBorder="1" applyAlignment="1">
      <alignment horizontal="center" vertical="center" wrapText="1"/>
      <protection/>
    </xf>
    <xf numFmtId="184" fontId="3" fillId="33" borderId="34" xfId="33" applyNumberFormat="1" applyFont="1" applyFill="1" applyBorder="1" applyAlignment="1">
      <alignment horizontal="center" vertical="center" wrapText="1"/>
      <protection/>
    </xf>
    <xf numFmtId="0" fontId="65" fillId="33" borderId="38" xfId="33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 horizontal="left"/>
    </xf>
    <xf numFmtId="185" fontId="56" fillId="0" borderId="0" xfId="0" applyNumberFormat="1" applyFont="1" applyFill="1" applyAlignment="1">
      <alignment/>
    </xf>
    <xf numFmtId="0" fontId="65" fillId="0" borderId="39" xfId="33" applyFont="1" applyFill="1" applyBorder="1" applyAlignment="1">
      <alignment horizontal="center"/>
      <protection/>
    </xf>
    <xf numFmtId="0" fontId="65" fillId="0" borderId="40" xfId="33" applyFont="1" applyFill="1" applyBorder="1" applyAlignment="1">
      <alignment horizontal="center"/>
      <protection/>
    </xf>
    <xf numFmtId="0" fontId="65" fillId="0" borderId="41" xfId="33" applyFont="1" applyFill="1" applyBorder="1" applyAlignment="1">
      <alignment horizontal="center"/>
      <protection/>
    </xf>
    <xf numFmtId="0" fontId="39" fillId="33" borderId="0" xfId="0" applyFont="1" applyFill="1" applyBorder="1" applyAlignment="1">
      <alignment horizontal="left" vertical="center" wrapText="1"/>
    </xf>
    <xf numFmtId="3" fontId="38" fillId="33" borderId="42" xfId="33" applyNumberFormat="1" applyFont="1" applyFill="1" applyBorder="1" applyAlignment="1">
      <alignment horizontal="left"/>
      <protection/>
    </xf>
    <xf numFmtId="3" fontId="9" fillId="33" borderId="0" xfId="0" applyNumberFormat="1" applyFont="1" applyFill="1" applyAlignment="1">
      <alignment horizontal="left" vertical="top"/>
    </xf>
    <xf numFmtId="0" fontId="4" fillId="0" borderId="39" xfId="33" applyFont="1" applyFill="1" applyBorder="1" applyAlignment="1">
      <alignment horizontal="center" vertical="center"/>
      <protection/>
    </xf>
    <xf numFmtId="0" fontId="4" fillId="0" borderId="40" xfId="33" applyFont="1" applyFill="1" applyBorder="1" applyAlignment="1">
      <alignment horizontal="center" vertical="center"/>
      <protection/>
    </xf>
    <xf numFmtId="0" fontId="4" fillId="0" borderId="41" xfId="33" applyFont="1" applyFill="1" applyBorder="1" applyAlignment="1">
      <alignment horizontal="center" vertical="center"/>
      <protection/>
    </xf>
    <xf numFmtId="0" fontId="4" fillId="0" borderId="39" xfId="33" applyFont="1" applyFill="1" applyBorder="1" applyAlignment="1">
      <alignment horizontal="center"/>
      <protection/>
    </xf>
    <xf numFmtId="0" fontId="4" fillId="0" borderId="40" xfId="33" applyFont="1" applyFill="1" applyBorder="1" applyAlignment="1">
      <alignment horizontal="center"/>
      <protection/>
    </xf>
    <xf numFmtId="0" fontId="4" fillId="0" borderId="41" xfId="33" applyFont="1" applyFill="1" applyBorder="1" applyAlignment="1">
      <alignment horizontal="center"/>
      <protection/>
    </xf>
    <xf numFmtId="0" fontId="5" fillId="0" borderId="43" xfId="33" applyFont="1" applyFill="1" applyBorder="1" applyAlignment="1">
      <alignment horizontal="center"/>
      <protection/>
    </xf>
    <xf numFmtId="0" fontId="5" fillId="0" borderId="42" xfId="33" applyFont="1" applyFill="1" applyBorder="1" applyAlignment="1">
      <alignment horizontal="center"/>
      <protection/>
    </xf>
    <xf numFmtId="0" fontId="5" fillId="0" borderId="44" xfId="33" applyFont="1" applyFill="1" applyBorder="1" applyAlignment="1">
      <alignment horizontal="center"/>
      <protection/>
    </xf>
    <xf numFmtId="0" fontId="4" fillId="33" borderId="39" xfId="33" applyFont="1" applyFill="1" applyBorder="1" applyAlignment="1">
      <alignment horizontal="center" vertical="center"/>
      <protection/>
    </xf>
    <xf numFmtId="0" fontId="4" fillId="33" borderId="40" xfId="33" applyFont="1" applyFill="1" applyBorder="1" applyAlignment="1">
      <alignment horizontal="center" vertical="center"/>
      <protection/>
    </xf>
    <xf numFmtId="0" fontId="4" fillId="33" borderId="41" xfId="33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8" fillId="0" borderId="0" xfId="0" applyFont="1" applyFill="1" applyAlignment="1">
      <alignment horizontal="left"/>
    </xf>
    <xf numFmtId="184" fontId="6" fillId="33" borderId="31" xfId="33" applyNumberFormat="1" applyFont="1" applyFill="1" applyBorder="1" applyAlignment="1">
      <alignment horizontal="center" vertical="center" wrapText="1"/>
      <protection/>
    </xf>
    <xf numFmtId="184" fontId="6" fillId="33" borderId="28" xfId="33" applyNumberFormat="1" applyFont="1" applyFill="1" applyBorder="1" applyAlignment="1">
      <alignment horizontal="center" vertical="center" wrapText="1"/>
      <protection/>
    </xf>
    <xf numFmtId="184" fontId="6" fillId="33" borderId="28" xfId="0" applyNumberFormat="1" applyFont="1" applyFill="1" applyBorder="1" applyAlignment="1">
      <alignment horizontal="center" vertical="center" wrapText="1"/>
    </xf>
    <xf numFmtId="184" fontId="6" fillId="33" borderId="30" xfId="33" applyNumberFormat="1" applyFont="1" applyFill="1" applyBorder="1" applyAlignment="1">
      <alignment horizontal="center" vertical="center" wrapText="1"/>
      <protection/>
    </xf>
    <xf numFmtId="184" fontId="6" fillId="33" borderId="23" xfId="33" applyNumberFormat="1" applyFont="1" applyFill="1" applyBorder="1" applyAlignment="1">
      <alignment horizontal="center" vertical="center" wrapText="1"/>
      <protection/>
    </xf>
    <xf numFmtId="184" fontId="6" fillId="33" borderId="23" xfId="0" applyNumberFormat="1" applyFont="1" applyFill="1" applyBorder="1" applyAlignment="1">
      <alignment horizontal="center" vertical="center" wrapText="1"/>
    </xf>
    <xf numFmtId="184" fontId="6" fillId="33" borderId="33" xfId="33" applyNumberFormat="1" applyFont="1" applyFill="1" applyBorder="1" applyAlignment="1">
      <alignment horizontal="center" vertical="center" wrapText="1"/>
      <protection/>
    </xf>
    <xf numFmtId="184" fontId="6" fillId="33" borderId="15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"/>
  <sheetViews>
    <sheetView tabSelected="1" zoomScalePageLayoutView="0" workbookViewId="0" topLeftCell="A19">
      <selection activeCell="AB45" sqref="AB45"/>
    </sheetView>
  </sheetViews>
  <sheetFormatPr defaultColWidth="9.140625" defaultRowHeight="15"/>
  <cols>
    <col min="1" max="1" width="12.421875" style="5" customWidth="1"/>
    <col min="2" max="2" width="16.00390625" style="6" customWidth="1"/>
    <col min="3" max="3" width="36.00390625" style="5" bestFit="1" customWidth="1"/>
    <col min="4" max="4" width="8.57421875" style="1" customWidth="1"/>
    <col min="5" max="5" width="8.7109375" style="1" bestFit="1" customWidth="1"/>
    <col min="6" max="6" width="8.421875" style="1" customWidth="1"/>
    <col min="7" max="8" width="8.421875" style="1" bestFit="1" customWidth="1"/>
    <col min="9" max="9" width="8.57421875" style="1" bestFit="1" customWidth="1"/>
    <col min="10" max="10" width="8.7109375" style="1" bestFit="1" customWidth="1"/>
    <col min="11" max="11" width="6.8515625" style="1" customWidth="1"/>
    <col min="12" max="13" width="8.421875" style="1" bestFit="1" customWidth="1"/>
    <col min="14" max="14" width="8.57421875" style="1" bestFit="1" customWidth="1"/>
    <col min="15" max="15" width="8.7109375" style="1" bestFit="1" customWidth="1"/>
    <col min="16" max="16" width="7.7109375" style="1" customWidth="1"/>
    <col min="17" max="18" width="8.421875" style="1" bestFit="1" customWidth="1"/>
    <col min="19" max="19" width="8.57421875" style="1" bestFit="1" customWidth="1"/>
    <col min="20" max="16384" width="9.140625" style="1" customWidth="1"/>
  </cols>
  <sheetData>
    <row r="1" spans="1:3" ht="12">
      <c r="A1" s="23"/>
      <c r="B1" s="24"/>
      <c r="C1" s="23"/>
    </row>
    <row r="2" spans="1:5" ht="18">
      <c r="A2" s="8"/>
      <c r="B2" s="103" t="s">
        <v>32</v>
      </c>
      <c r="C2" s="103"/>
      <c r="D2" s="103"/>
      <c r="E2" s="103"/>
    </row>
    <row r="3" spans="1:13" ht="18.75" thickBot="1">
      <c r="A3" s="8"/>
      <c r="B3" s="32"/>
      <c r="C3" s="32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43" s="5" customFormat="1" ht="15.75" customHeight="1" thickBot="1">
      <c r="A4" s="97" t="s">
        <v>0</v>
      </c>
      <c r="B4" s="98"/>
      <c r="C4" s="99"/>
      <c r="D4" s="100" t="s">
        <v>35</v>
      </c>
      <c r="E4" s="101"/>
      <c r="F4" s="101"/>
      <c r="G4" s="101"/>
      <c r="H4" s="102"/>
      <c r="I4" s="100" t="s">
        <v>36</v>
      </c>
      <c r="J4" s="101"/>
      <c r="K4" s="101"/>
      <c r="L4" s="101"/>
      <c r="M4" s="102"/>
      <c r="N4" s="91" t="s">
        <v>33</v>
      </c>
      <c r="O4" s="92"/>
      <c r="P4" s="92"/>
      <c r="Q4" s="92"/>
      <c r="R4" s="93"/>
      <c r="S4" s="91" t="s">
        <v>34</v>
      </c>
      <c r="T4" s="92"/>
      <c r="U4" s="92"/>
      <c r="V4" s="92"/>
      <c r="W4" s="93"/>
      <c r="X4" s="91" t="s">
        <v>37</v>
      </c>
      <c r="Y4" s="92"/>
      <c r="Z4" s="92"/>
      <c r="AA4" s="92"/>
      <c r="AB4" s="93"/>
      <c r="AC4" s="91" t="s">
        <v>38</v>
      </c>
      <c r="AD4" s="92"/>
      <c r="AE4" s="92"/>
      <c r="AF4" s="92"/>
      <c r="AG4" s="93"/>
      <c r="AH4" s="91" t="s">
        <v>39</v>
      </c>
      <c r="AI4" s="92"/>
      <c r="AJ4" s="92"/>
      <c r="AK4" s="92"/>
      <c r="AL4" s="93"/>
      <c r="AM4" s="91" t="s">
        <v>40</v>
      </c>
      <c r="AN4" s="92"/>
      <c r="AO4" s="92"/>
      <c r="AP4" s="92"/>
      <c r="AQ4" s="93"/>
    </row>
    <row r="5" spans="1:43" s="7" customFormat="1" ht="13.5" thickBot="1">
      <c r="A5" s="94" t="s">
        <v>6</v>
      </c>
      <c r="B5" s="95"/>
      <c r="C5" s="96"/>
      <c r="D5" s="85" t="s">
        <v>46</v>
      </c>
      <c r="E5" s="86"/>
      <c r="F5" s="86"/>
      <c r="G5" s="86"/>
      <c r="H5" s="87"/>
      <c r="I5" s="85" t="s">
        <v>46</v>
      </c>
      <c r="J5" s="86"/>
      <c r="K5" s="86"/>
      <c r="L5" s="86"/>
      <c r="M5" s="87"/>
      <c r="N5" s="85" t="s">
        <v>46</v>
      </c>
      <c r="O5" s="86"/>
      <c r="P5" s="86"/>
      <c r="Q5" s="86"/>
      <c r="R5" s="87"/>
      <c r="S5" s="85" t="s">
        <v>46</v>
      </c>
      <c r="T5" s="86"/>
      <c r="U5" s="86"/>
      <c r="V5" s="86"/>
      <c r="W5" s="87"/>
      <c r="X5" s="85" t="s">
        <v>46</v>
      </c>
      <c r="Y5" s="86"/>
      <c r="Z5" s="86"/>
      <c r="AA5" s="86"/>
      <c r="AB5" s="87"/>
      <c r="AC5" s="85" t="s">
        <v>46</v>
      </c>
      <c r="AD5" s="86"/>
      <c r="AE5" s="86"/>
      <c r="AF5" s="86"/>
      <c r="AG5" s="87"/>
      <c r="AH5" s="85" t="s">
        <v>46</v>
      </c>
      <c r="AI5" s="86"/>
      <c r="AJ5" s="86"/>
      <c r="AK5" s="86"/>
      <c r="AL5" s="87"/>
      <c r="AM5" s="85" t="s">
        <v>46</v>
      </c>
      <c r="AN5" s="86"/>
      <c r="AO5" s="86"/>
      <c r="AP5" s="86"/>
      <c r="AQ5" s="87"/>
    </row>
    <row r="6" spans="1:43" s="3" customFormat="1" ht="90" thickBot="1">
      <c r="A6" s="9" t="s">
        <v>1</v>
      </c>
      <c r="B6" s="10" t="s">
        <v>2</v>
      </c>
      <c r="C6" s="11" t="s">
        <v>3</v>
      </c>
      <c r="D6" s="12" t="s">
        <v>4</v>
      </c>
      <c r="E6" s="13" t="s">
        <v>7</v>
      </c>
      <c r="F6" s="14" t="s">
        <v>5</v>
      </c>
      <c r="G6" s="15" t="s">
        <v>47</v>
      </c>
      <c r="H6" s="16" t="s">
        <v>48</v>
      </c>
      <c r="I6" s="12" t="s">
        <v>4</v>
      </c>
      <c r="J6" s="13" t="s">
        <v>7</v>
      </c>
      <c r="K6" s="14" t="s">
        <v>5</v>
      </c>
      <c r="L6" s="15" t="s">
        <v>47</v>
      </c>
      <c r="M6" s="16" t="s">
        <v>48</v>
      </c>
      <c r="N6" s="12" t="s">
        <v>4</v>
      </c>
      <c r="O6" s="13" t="s">
        <v>7</v>
      </c>
      <c r="P6" s="14" t="s">
        <v>5</v>
      </c>
      <c r="Q6" s="15" t="s">
        <v>47</v>
      </c>
      <c r="R6" s="16" t="s">
        <v>48</v>
      </c>
      <c r="S6" s="12" t="s">
        <v>4</v>
      </c>
      <c r="T6" s="13" t="s">
        <v>7</v>
      </c>
      <c r="U6" s="14" t="s">
        <v>5</v>
      </c>
      <c r="V6" s="15" t="s">
        <v>47</v>
      </c>
      <c r="W6" s="16" t="s">
        <v>48</v>
      </c>
      <c r="X6" s="12" t="s">
        <v>4</v>
      </c>
      <c r="Y6" s="13" t="s">
        <v>7</v>
      </c>
      <c r="Z6" s="14" t="s">
        <v>5</v>
      </c>
      <c r="AA6" s="15" t="s">
        <v>47</v>
      </c>
      <c r="AB6" s="16" t="s">
        <v>48</v>
      </c>
      <c r="AC6" s="12" t="s">
        <v>4</v>
      </c>
      <c r="AD6" s="13" t="s">
        <v>7</v>
      </c>
      <c r="AE6" s="14" t="s">
        <v>5</v>
      </c>
      <c r="AF6" s="15" t="s">
        <v>47</v>
      </c>
      <c r="AG6" s="16" t="s">
        <v>48</v>
      </c>
      <c r="AH6" s="12" t="s">
        <v>4</v>
      </c>
      <c r="AI6" s="13" t="s">
        <v>7</v>
      </c>
      <c r="AJ6" s="14" t="s">
        <v>5</v>
      </c>
      <c r="AK6" s="15" t="s">
        <v>47</v>
      </c>
      <c r="AL6" s="16" t="s">
        <v>48</v>
      </c>
      <c r="AM6" s="12" t="s">
        <v>4</v>
      </c>
      <c r="AN6" s="13" t="s">
        <v>7</v>
      </c>
      <c r="AO6" s="14" t="s">
        <v>5</v>
      </c>
      <c r="AP6" s="15" t="s">
        <v>47</v>
      </c>
      <c r="AQ6" s="16" t="s">
        <v>48</v>
      </c>
    </row>
    <row r="7" spans="1:48" s="3" customFormat="1" ht="25.5">
      <c r="A7" s="46" t="s">
        <v>28</v>
      </c>
      <c r="B7" s="47" t="s">
        <v>9</v>
      </c>
      <c r="C7" s="62" t="s">
        <v>29</v>
      </c>
      <c r="D7" s="48">
        <v>1584</v>
      </c>
      <c r="E7" s="45">
        <v>1452</v>
      </c>
      <c r="F7" s="49">
        <v>871.2</v>
      </c>
      <c r="G7" s="45">
        <v>1452</v>
      </c>
      <c r="H7" s="50">
        <v>871.2</v>
      </c>
      <c r="I7" s="48">
        <v>1848</v>
      </c>
      <c r="J7" s="45">
        <v>1628</v>
      </c>
      <c r="K7" s="49">
        <v>976.8</v>
      </c>
      <c r="L7" s="45">
        <v>1628</v>
      </c>
      <c r="M7" s="50">
        <v>976.8</v>
      </c>
      <c r="N7" s="48">
        <v>2024</v>
      </c>
      <c r="O7" s="45">
        <v>1716</v>
      </c>
      <c r="P7" s="49">
        <v>1029.6</v>
      </c>
      <c r="Q7" s="45">
        <v>1716</v>
      </c>
      <c r="R7" s="50">
        <v>1029.6</v>
      </c>
      <c r="S7" s="48">
        <v>2904</v>
      </c>
      <c r="T7" s="45">
        <v>1848</v>
      </c>
      <c r="U7" s="49">
        <v>1108.8</v>
      </c>
      <c r="V7" s="45">
        <v>1848</v>
      </c>
      <c r="W7" s="50">
        <v>1108.8</v>
      </c>
      <c r="X7" s="48">
        <v>3080</v>
      </c>
      <c r="Y7" s="45">
        <v>2024</v>
      </c>
      <c r="Z7" s="49">
        <v>1214.4</v>
      </c>
      <c r="AA7" s="45">
        <v>2024</v>
      </c>
      <c r="AB7" s="50">
        <v>1214.4</v>
      </c>
      <c r="AC7" s="48">
        <v>2464</v>
      </c>
      <c r="AD7" s="45">
        <v>1848</v>
      </c>
      <c r="AE7" s="49">
        <v>1108.8</v>
      </c>
      <c r="AF7" s="45">
        <v>1848</v>
      </c>
      <c r="AG7" s="50">
        <v>1108.8</v>
      </c>
      <c r="AH7" s="48">
        <v>1936</v>
      </c>
      <c r="AI7" s="45">
        <v>1672</v>
      </c>
      <c r="AJ7" s="49">
        <v>1003.2</v>
      </c>
      <c r="AK7" s="45">
        <v>1672</v>
      </c>
      <c r="AL7" s="50">
        <v>1003.2</v>
      </c>
      <c r="AM7" s="48">
        <v>1584</v>
      </c>
      <c r="AN7" s="45">
        <v>1452</v>
      </c>
      <c r="AO7" s="49">
        <v>871.2</v>
      </c>
      <c r="AP7" s="45">
        <v>1452</v>
      </c>
      <c r="AQ7" s="50">
        <v>871.2</v>
      </c>
      <c r="AR7" s="70"/>
      <c r="AS7" s="70"/>
      <c r="AT7" s="70"/>
      <c r="AU7" s="70"/>
      <c r="AV7" s="70"/>
    </row>
    <row r="8" spans="1:48" s="3" customFormat="1" ht="25.5">
      <c r="A8" s="26" t="s">
        <v>23</v>
      </c>
      <c r="B8" s="35" t="s">
        <v>9</v>
      </c>
      <c r="C8" s="63" t="s">
        <v>24</v>
      </c>
      <c r="D8" s="17">
        <v>0</v>
      </c>
      <c r="E8" s="39">
        <v>1496</v>
      </c>
      <c r="F8" s="53">
        <v>897.6</v>
      </c>
      <c r="G8" s="39">
        <v>1496</v>
      </c>
      <c r="H8" s="54">
        <v>897.6</v>
      </c>
      <c r="I8" s="17">
        <v>0</v>
      </c>
      <c r="J8" s="39">
        <v>1760</v>
      </c>
      <c r="K8" s="53">
        <v>1056</v>
      </c>
      <c r="L8" s="39">
        <v>1760</v>
      </c>
      <c r="M8" s="54">
        <v>1056</v>
      </c>
      <c r="N8" s="17">
        <v>0</v>
      </c>
      <c r="O8" s="39">
        <v>1848</v>
      </c>
      <c r="P8" s="53">
        <v>1108.8</v>
      </c>
      <c r="Q8" s="39">
        <v>1848</v>
      </c>
      <c r="R8" s="54">
        <v>1108.8</v>
      </c>
      <c r="S8" s="17">
        <v>0</v>
      </c>
      <c r="T8" s="39">
        <v>2024</v>
      </c>
      <c r="U8" s="53">
        <v>1214.4</v>
      </c>
      <c r="V8" s="39">
        <v>2024</v>
      </c>
      <c r="W8" s="54">
        <v>1214.4</v>
      </c>
      <c r="X8" s="17">
        <v>0</v>
      </c>
      <c r="Y8" s="39">
        <v>2200</v>
      </c>
      <c r="Z8" s="53">
        <v>1320</v>
      </c>
      <c r="AA8" s="39">
        <v>2200</v>
      </c>
      <c r="AB8" s="54">
        <v>1320</v>
      </c>
      <c r="AC8" s="17">
        <v>0</v>
      </c>
      <c r="AD8" s="39">
        <v>2024</v>
      </c>
      <c r="AE8" s="53">
        <v>1214.4</v>
      </c>
      <c r="AF8" s="39">
        <v>2024</v>
      </c>
      <c r="AG8" s="54">
        <v>1214.4</v>
      </c>
      <c r="AH8" s="17">
        <v>0</v>
      </c>
      <c r="AI8" s="39">
        <v>1760</v>
      </c>
      <c r="AJ8" s="53">
        <v>1056</v>
      </c>
      <c r="AK8" s="39">
        <v>1760</v>
      </c>
      <c r="AL8" s="54">
        <v>1056</v>
      </c>
      <c r="AM8" s="17">
        <v>0</v>
      </c>
      <c r="AN8" s="39">
        <v>1496</v>
      </c>
      <c r="AO8" s="53">
        <v>897.6</v>
      </c>
      <c r="AP8" s="39">
        <v>1496</v>
      </c>
      <c r="AQ8" s="54">
        <v>897.6</v>
      </c>
      <c r="AR8" s="70"/>
      <c r="AS8" s="70"/>
      <c r="AT8" s="70"/>
      <c r="AU8" s="70"/>
      <c r="AV8" s="70"/>
    </row>
    <row r="9" spans="1:48" s="3" customFormat="1" ht="25.5">
      <c r="A9" s="26" t="s">
        <v>12</v>
      </c>
      <c r="B9" s="35" t="s">
        <v>9</v>
      </c>
      <c r="C9" s="63" t="s">
        <v>11</v>
      </c>
      <c r="D9" s="17">
        <v>1584</v>
      </c>
      <c r="E9" s="39">
        <v>1452</v>
      </c>
      <c r="F9" s="51">
        <v>871.2</v>
      </c>
      <c r="G9" s="39">
        <v>1452</v>
      </c>
      <c r="H9" s="52">
        <v>871.2</v>
      </c>
      <c r="I9" s="17">
        <v>1936</v>
      </c>
      <c r="J9" s="39">
        <v>1716</v>
      </c>
      <c r="K9" s="51">
        <v>1029.6</v>
      </c>
      <c r="L9" s="39">
        <v>1716</v>
      </c>
      <c r="M9" s="52">
        <v>1029.6</v>
      </c>
      <c r="N9" s="17">
        <v>2112</v>
      </c>
      <c r="O9" s="39">
        <v>1804</v>
      </c>
      <c r="P9" s="51">
        <v>1082.4</v>
      </c>
      <c r="Q9" s="39">
        <v>1804</v>
      </c>
      <c r="R9" s="52">
        <v>1082.4</v>
      </c>
      <c r="S9" s="17">
        <v>3080</v>
      </c>
      <c r="T9" s="39">
        <v>1980</v>
      </c>
      <c r="U9" s="51">
        <v>1188</v>
      </c>
      <c r="V9" s="39">
        <v>1980</v>
      </c>
      <c r="W9" s="52">
        <v>1188</v>
      </c>
      <c r="X9" s="17">
        <v>3256</v>
      </c>
      <c r="Y9" s="39">
        <v>2156</v>
      </c>
      <c r="Z9" s="51">
        <v>1293.6</v>
      </c>
      <c r="AA9" s="39">
        <v>2156</v>
      </c>
      <c r="AB9" s="52">
        <v>1293.6</v>
      </c>
      <c r="AC9" s="17">
        <v>2640</v>
      </c>
      <c r="AD9" s="39">
        <v>1980</v>
      </c>
      <c r="AE9" s="51">
        <v>1188</v>
      </c>
      <c r="AF9" s="39">
        <v>1980</v>
      </c>
      <c r="AG9" s="52">
        <v>1188</v>
      </c>
      <c r="AH9" s="17">
        <v>2024</v>
      </c>
      <c r="AI9" s="39">
        <v>1716</v>
      </c>
      <c r="AJ9" s="51">
        <v>1029.6</v>
      </c>
      <c r="AK9" s="39">
        <v>1716</v>
      </c>
      <c r="AL9" s="52">
        <v>1029.6</v>
      </c>
      <c r="AM9" s="17">
        <v>1584</v>
      </c>
      <c r="AN9" s="39">
        <v>1452</v>
      </c>
      <c r="AO9" s="51">
        <v>871.2</v>
      </c>
      <c r="AP9" s="39">
        <v>1452</v>
      </c>
      <c r="AQ9" s="52">
        <v>871.2</v>
      </c>
      <c r="AR9" s="70"/>
      <c r="AS9" s="70"/>
      <c r="AT9" s="70"/>
      <c r="AU9" s="70"/>
      <c r="AV9" s="70"/>
    </row>
    <row r="10" spans="1:48" s="3" customFormat="1" ht="25.5" customHeight="1">
      <c r="A10" s="26" t="s">
        <v>13</v>
      </c>
      <c r="B10" s="35" t="s">
        <v>9</v>
      </c>
      <c r="C10" s="63" t="s">
        <v>10</v>
      </c>
      <c r="D10" s="40">
        <v>1672</v>
      </c>
      <c r="E10" s="39">
        <v>1496</v>
      </c>
      <c r="F10" s="51">
        <v>897.6</v>
      </c>
      <c r="G10" s="39">
        <v>1496</v>
      </c>
      <c r="H10" s="52">
        <v>897.6</v>
      </c>
      <c r="I10" s="40">
        <v>2024</v>
      </c>
      <c r="J10" s="39">
        <v>1760</v>
      </c>
      <c r="K10" s="51">
        <v>1056</v>
      </c>
      <c r="L10" s="39">
        <v>1760</v>
      </c>
      <c r="M10" s="52">
        <v>1056</v>
      </c>
      <c r="N10" s="40">
        <v>2200</v>
      </c>
      <c r="O10" s="39">
        <v>1848</v>
      </c>
      <c r="P10" s="51">
        <v>1108.8</v>
      </c>
      <c r="Q10" s="39">
        <v>1848</v>
      </c>
      <c r="R10" s="52">
        <v>1108.8</v>
      </c>
      <c r="S10" s="40">
        <v>3168</v>
      </c>
      <c r="T10" s="39">
        <v>2024</v>
      </c>
      <c r="U10" s="51">
        <v>1214.4</v>
      </c>
      <c r="V10" s="39">
        <v>2024</v>
      </c>
      <c r="W10" s="52">
        <v>1214.4</v>
      </c>
      <c r="X10" s="40">
        <v>3344</v>
      </c>
      <c r="Y10" s="39">
        <v>2200</v>
      </c>
      <c r="Z10" s="51">
        <v>1320</v>
      </c>
      <c r="AA10" s="39">
        <v>2200</v>
      </c>
      <c r="AB10" s="52">
        <v>1320</v>
      </c>
      <c r="AC10" s="40">
        <v>2728</v>
      </c>
      <c r="AD10" s="39">
        <v>2024</v>
      </c>
      <c r="AE10" s="51">
        <v>1214.4</v>
      </c>
      <c r="AF10" s="39">
        <v>2024</v>
      </c>
      <c r="AG10" s="52">
        <v>1214.4</v>
      </c>
      <c r="AH10" s="40">
        <v>2112</v>
      </c>
      <c r="AI10" s="39">
        <v>1760</v>
      </c>
      <c r="AJ10" s="51">
        <v>1056</v>
      </c>
      <c r="AK10" s="39">
        <v>1760</v>
      </c>
      <c r="AL10" s="52">
        <v>1056</v>
      </c>
      <c r="AM10" s="40">
        <v>1672</v>
      </c>
      <c r="AN10" s="39">
        <v>1496</v>
      </c>
      <c r="AO10" s="51">
        <v>897.6</v>
      </c>
      <c r="AP10" s="39">
        <v>1496</v>
      </c>
      <c r="AQ10" s="52">
        <v>897.6</v>
      </c>
      <c r="AR10" s="70"/>
      <c r="AS10" s="70"/>
      <c r="AT10" s="70"/>
      <c r="AU10" s="70"/>
      <c r="AV10" s="70"/>
    </row>
    <row r="11" spans="1:48" s="3" customFormat="1" ht="17.25" customHeight="1">
      <c r="A11" s="26" t="s">
        <v>25</v>
      </c>
      <c r="B11" s="35" t="s">
        <v>9</v>
      </c>
      <c r="C11" s="63" t="s">
        <v>26</v>
      </c>
      <c r="D11" s="40">
        <v>0</v>
      </c>
      <c r="E11" s="39">
        <v>1452</v>
      </c>
      <c r="F11" s="53">
        <v>871.2</v>
      </c>
      <c r="G11" s="39">
        <v>1452</v>
      </c>
      <c r="H11" s="54">
        <v>871.2</v>
      </c>
      <c r="I11" s="40">
        <v>0</v>
      </c>
      <c r="J11" s="39">
        <v>1584</v>
      </c>
      <c r="K11" s="53">
        <v>950.4</v>
      </c>
      <c r="L11" s="39">
        <v>1584</v>
      </c>
      <c r="M11" s="54">
        <v>950.4</v>
      </c>
      <c r="N11" s="40">
        <v>0</v>
      </c>
      <c r="O11" s="39">
        <v>1672</v>
      </c>
      <c r="P11" s="53">
        <v>1003.2</v>
      </c>
      <c r="Q11" s="39">
        <v>1672</v>
      </c>
      <c r="R11" s="54">
        <v>1003.2</v>
      </c>
      <c r="S11" s="40">
        <v>0</v>
      </c>
      <c r="T11" s="39">
        <v>1760</v>
      </c>
      <c r="U11" s="51">
        <v>1056</v>
      </c>
      <c r="V11" s="39">
        <v>1760</v>
      </c>
      <c r="W11" s="52">
        <v>1056</v>
      </c>
      <c r="X11" s="40">
        <v>0</v>
      </c>
      <c r="Y11" s="39">
        <v>1848</v>
      </c>
      <c r="Z11" s="51">
        <v>1108.8</v>
      </c>
      <c r="AA11" s="39">
        <v>1848</v>
      </c>
      <c r="AB11" s="52">
        <v>1108.8</v>
      </c>
      <c r="AC11" s="40">
        <v>0</v>
      </c>
      <c r="AD11" s="39">
        <v>1760</v>
      </c>
      <c r="AE11" s="51">
        <v>1056</v>
      </c>
      <c r="AF11" s="39">
        <v>1760</v>
      </c>
      <c r="AG11" s="52">
        <v>1056</v>
      </c>
      <c r="AH11" s="40">
        <v>0</v>
      </c>
      <c r="AI11" s="39">
        <v>1584</v>
      </c>
      <c r="AJ11" s="51">
        <v>950.4</v>
      </c>
      <c r="AK11" s="39">
        <v>1584</v>
      </c>
      <c r="AL11" s="52">
        <v>950.4</v>
      </c>
      <c r="AM11" s="40">
        <v>0</v>
      </c>
      <c r="AN11" s="39">
        <v>1452</v>
      </c>
      <c r="AO11" s="51">
        <v>871.2</v>
      </c>
      <c r="AP11" s="39">
        <v>1452</v>
      </c>
      <c r="AQ11" s="52">
        <v>871.2</v>
      </c>
      <c r="AR11" s="70"/>
      <c r="AS11" s="70"/>
      <c r="AT11" s="70"/>
      <c r="AU11" s="70"/>
      <c r="AV11" s="70"/>
    </row>
    <row r="12" spans="1:48" s="3" customFormat="1" ht="26.25" customHeight="1">
      <c r="A12" s="26" t="s">
        <v>30</v>
      </c>
      <c r="B12" s="35" t="s">
        <v>8</v>
      </c>
      <c r="C12" s="63" t="s">
        <v>31</v>
      </c>
      <c r="D12" s="17">
        <v>1584</v>
      </c>
      <c r="E12" s="39">
        <v>1452</v>
      </c>
      <c r="F12" s="53">
        <v>871.2</v>
      </c>
      <c r="G12" s="39">
        <v>1452</v>
      </c>
      <c r="H12" s="54">
        <v>871.2</v>
      </c>
      <c r="I12" s="17">
        <v>1936</v>
      </c>
      <c r="J12" s="39">
        <v>1716</v>
      </c>
      <c r="K12" s="53">
        <v>1029.6</v>
      </c>
      <c r="L12" s="39">
        <v>1716</v>
      </c>
      <c r="M12" s="54">
        <v>1029.6</v>
      </c>
      <c r="N12" s="17">
        <v>2112</v>
      </c>
      <c r="O12" s="39">
        <v>1804</v>
      </c>
      <c r="P12" s="53">
        <v>1082.4</v>
      </c>
      <c r="Q12" s="39">
        <v>1804</v>
      </c>
      <c r="R12" s="54">
        <v>1082.4</v>
      </c>
      <c r="S12" s="17">
        <v>2992</v>
      </c>
      <c r="T12" s="39">
        <v>1936</v>
      </c>
      <c r="U12" s="51">
        <v>1161.6</v>
      </c>
      <c r="V12" s="39">
        <v>1936</v>
      </c>
      <c r="W12" s="52">
        <v>1161.6</v>
      </c>
      <c r="X12" s="17">
        <v>3168</v>
      </c>
      <c r="Y12" s="39">
        <v>2112</v>
      </c>
      <c r="Z12" s="51">
        <v>1267.2</v>
      </c>
      <c r="AA12" s="39">
        <v>2112</v>
      </c>
      <c r="AB12" s="52">
        <v>1267.2</v>
      </c>
      <c r="AC12" s="17">
        <v>2552</v>
      </c>
      <c r="AD12" s="39">
        <v>1936</v>
      </c>
      <c r="AE12" s="51">
        <v>1161.6</v>
      </c>
      <c r="AF12" s="39">
        <v>1936</v>
      </c>
      <c r="AG12" s="52">
        <v>1161.6</v>
      </c>
      <c r="AH12" s="17">
        <v>2024</v>
      </c>
      <c r="AI12" s="39">
        <v>1716</v>
      </c>
      <c r="AJ12" s="51">
        <v>1029.6</v>
      </c>
      <c r="AK12" s="39">
        <v>1716</v>
      </c>
      <c r="AL12" s="52">
        <v>1029.6</v>
      </c>
      <c r="AM12" s="17">
        <v>1584</v>
      </c>
      <c r="AN12" s="39">
        <v>1452</v>
      </c>
      <c r="AO12" s="51">
        <v>871.2</v>
      </c>
      <c r="AP12" s="39">
        <v>1452</v>
      </c>
      <c r="AQ12" s="52">
        <v>871.2</v>
      </c>
      <c r="AR12" s="70"/>
      <c r="AS12" s="70"/>
      <c r="AT12" s="70"/>
      <c r="AU12" s="70"/>
      <c r="AV12" s="70"/>
    </row>
    <row r="13" spans="1:48" s="3" customFormat="1" ht="25.5" customHeight="1">
      <c r="A13" s="27" t="s">
        <v>14</v>
      </c>
      <c r="B13" s="31" t="s">
        <v>8</v>
      </c>
      <c r="C13" s="64" t="s">
        <v>18</v>
      </c>
      <c r="D13" s="28">
        <v>0</v>
      </c>
      <c r="E13" s="41">
        <v>1628</v>
      </c>
      <c r="F13" s="55">
        <v>976.8</v>
      </c>
      <c r="G13" s="41">
        <v>1628</v>
      </c>
      <c r="H13" s="56">
        <v>976.8</v>
      </c>
      <c r="I13" s="28">
        <v>0</v>
      </c>
      <c r="J13" s="41">
        <v>1892</v>
      </c>
      <c r="K13" s="55">
        <v>1135.2</v>
      </c>
      <c r="L13" s="41">
        <v>1892</v>
      </c>
      <c r="M13" s="56">
        <v>1135.2</v>
      </c>
      <c r="N13" s="28">
        <v>0</v>
      </c>
      <c r="O13" s="41">
        <v>2024</v>
      </c>
      <c r="P13" s="55">
        <v>1214.4</v>
      </c>
      <c r="Q13" s="41">
        <v>2024</v>
      </c>
      <c r="R13" s="56">
        <v>1214.4</v>
      </c>
      <c r="S13" s="28">
        <v>0</v>
      </c>
      <c r="T13" s="41">
        <v>2200</v>
      </c>
      <c r="U13" s="55">
        <v>1320</v>
      </c>
      <c r="V13" s="41">
        <v>2200</v>
      </c>
      <c r="W13" s="56">
        <v>1320</v>
      </c>
      <c r="X13" s="28">
        <v>0</v>
      </c>
      <c r="Y13" s="41">
        <v>2376</v>
      </c>
      <c r="Z13" s="55">
        <v>1425.6</v>
      </c>
      <c r="AA13" s="41">
        <v>2376</v>
      </c>
      <c r="AB13" s="56">
        <v>1425.6</v>
      </c>
      <c r="AC13" s="28">
        <v>0</v>
      </c>
      <c r="AD13" s="41">
        <v>2200</v>
      </c>
      <c r="AE13" s="55">
        <v>1320</v>
      </c>
      <c r="AF13" s="41">
        <v>2200</v>
      </c>
      <c r="AG13" s="56">
        <v>1320</v>
      </c>
      <c r="AH13" s="28">
        <v>0</v>
      </c>
      <c r="AI13" s="41">
        <v>1936</v>
      </c>
      <c r="AJ13" s="55">
        <v>1161.6</v>
      </c>
      <c r="AK13" s="41">
        <v>1936</v>
      </c>
      <c r="AL13" s="56">
        <v>1161.6</v>
      </c>
      <c r="AM13" s="28">
        <v>0</v>
      </c>
      <c r="AN13" s="41">
        <v>1672</v>
      </c>
      <c r="AO13" s="55">
        <v>1003.2</v>
      </c>
      <c r="AP13" s="41">
        <v>1672</v>
      </c>
      <c r="AQ13" s="56">
        <v>1003.2</v>
      </c>
      <c r="AR13" s="70"/>
      <c r="AS13" s="70"/>
      <c r="AT13" s="70"/>
      <c r="AU13" s="70"/>
      <c r="AV13" s="70"/>
    </row>
    <row r="14" spans="1:48" s="2" customFormat="1" ht="25.5">
      <c r="A14" s="29" t="s">
        <v>15</v>
      </c>
      <c r="B14" s="36" t="s">
        <v>8</v>
      </c>
      <c r="C14" s="65" t="s">
        <v>19</v>
      </c>
      <c r="D14" s="30">
        <v>0</v>
      </c>
      <c r="E14" s="42">
        <v>1672</v>
      </c>
      <c r="F14" s="42">
        <v>1003.2</v>
      </c>
      <c r="G14" s="42">
        <v>1672</v>
      </c>
      <c r="H14" s="57">
        <v>1003.2</v>
      </c>
      <c r="I14" s="30">
        <v>0</v>
      </c>
      <c r="J14" s="42">
        <v>2112</v>
      </c>
      <c r="K14" s="42">
        <v>1267.2</v>
      </c>
      <c r="L14" s="42">
        <v>2112</v>
      </c>
      <c r="M14" s="57">
        <v>1267.2</v>
      </c>
      <c r="N14" s="30">
        <v>0</v>
      </c>
      <c r="O14" s="42">
        <v>2200</v>
      </c>
      <c r="P14" s="42">
        <v>1320</v>
      </c>
      <c r="Q14" s="42">
        <v>2200</v>
      </c>
      <c r="R14" s="57">
        <v>1320</v>
      </c>
      <c r="S14" s="30">
        <v>0</v>
      </c>
      <c r="T14" s="42">
        <v>2552</v>
      </c>
      <c r="U14" s="42">
        <v>1531.2</v>
      </c>
      <c r="V14" s="42">
        <v>2552</v>
      </c>
      <c r="W14" s="57">
        <v>1531.2</v>
      </c>
      <c r="X14" s="30">
        <v>0</v>
      </c>
      <c r="Y14" s="42">
        <v>2640</v>
      </c>
      <c r="Z14" s="42">
        <v>1584</v>
      </c>
      <c r="AA14" s="42">
        <v>2640</v>
      </c>
      <c r="AB14" s="57">
        <v>1584</v>
      </c>
      <c r="AC14" s="30">
        <v>0</v>
      </c>
      <c r="AD14" s="42">
        <v>2552</v>
      </c>
      <c r="AE14" s="42">
        <v>1531.2</v>
      </c>
      <c r="AF14" s="42">
        <v>2552</v>
      </c>
      <c r="AG14" s="57">
        <v>1531.2</v>
      </c>
      <c r="AH14" s="30">
        <v>0</v>
      </c>
      <c r="AI14" s="42">
        <v>2112</v>
      </c>
      <c r="AJ14" s="42">
        <v>1267.2</v>
      </c>
      <c r="AK14" s="42">
        <v>2112</v>
      </c>
      <c r="AL14" s="57">
        <v>1267.2</v>
      </c>
      <c r="AM14" s="30">
        <v>0</v>
      </c>
      <c r="AN14" s="42">
        <v>1760</v>
      </c>
      <c r="AO14" s="42">
        <v>1056</v>
      </c>
      <c r="AP14" s="42">
        <v>1760</v>
      </c>
      <c r="AQ14" s="57">
        <v>1056</v>
      </c>
      <c r="AR14" s="70"/>
      <c r="AS14" s="70"/>
      <c r="AT14" s="70"/>
      <c r="AU14" s="70"/>
      <c r="AV14" s="70"/>
    </row>
    <row r="15" spans="1:48" s="2" customFormat="1" ht="25.5">
      <c r="A15" s="27" t="s">
        <v>16</v>
      </c>
      <c r="B15" s="31" t="s">
        <v>8</v>
      </c>
      <c r="C15" s="64" t="s">
        <v>20</v>
      </c>
      <c r="D15" s="25">
        <v>0</v>
      </c>
      <c r="E15" s="43">
        <v>1672</v>
      </c>
      <c r="F15" s="43">
        <v>1003.2</v>
      </c>
      <c r="G15" s="43">
        <v>1672</v>
      </c>
      <c r="H15" s="58">
        <v>1003.2</v>
      </c>
      <c r="I15" s="25">
        <v>0</v>
      </c>
      <c r="J15" s="43">
        <v>2112</v>
      </c>
      <c r="K15" s="43">
        <v>1267.2</v>
      </c>
      <c r="L15" s="43">
        <v>2112</v>
      </c>
      <c r="M15" s="58">
        <v>1267.2</v>
      </c>
      <c r="N15" s="25">
        <v>0</v>
      </c>
      <c r="O15" s="43">
        <v>2200</v>
      </c>
      <c r="P15" s="43">
        <v>1320</v>
      </c>
      <c r="Q15" s="43">
        <v>2200</v>
      </c>
      <c r="R15" s="58">
        <v>1320</v>
      </c>
      <c r="S15" s="25">
        <v>0</v>
      </c>
      <c r="T15" s="43">
        <v>2552</v>
      </c>
      <c r="U15" s="43">
        <v>1531.2</v>
      </c>
      <c r="V15" s="43">
        <v>2552</v>
      </c>
      <c r="W15" s="58">
        <v>1531.2</v>
      </c>
      <c r="X15" s="25">
        <v>0</v>
      </c>
      <c r="Y15" s="43">
        <v>2640</v>
      </c>
      <c r="Z15" s="43">
        <v>1584</v>
      </c>
      <c r="AA15" s="43">
        <v>2640</v>
      </c>
      <c r="AB15" s="58">
        <v>1584</v>
      </c>
      <c r="AC15" s="25">
        <v>0</v>
      </c>
      <c r="AD15" s="43">
        <v>2552</v>
      </c>
      <c r="AE15" s="43">
        <v>1531.2</v>
      </c>
      <c r="AF15" s="43">
        <v>2552</v>
      </c>
      <c r="AG15" s="58">
        <v>1531.2</v>
      </c>
      <c r="AH15" s="25">
        <v>0</v>
      </c>
      <c r="AI15" s="43">
        <v>2112</v>
      </c>
      <c r="AJ15" s="43">
        <v>1267.2</v>
      </c>
      <c r="AK15" s="43">
        <v>2112</v>
      </c>
      <c r="AL15" s="58">
        <v>1267.2</v>
      </c>
      <c r="AM15" s="25">
        <v>0</v>
      </c>
      <c r="AN15" s="43">
        <v>1760</v>
      </c>
      <c r="AO15" s="43">
        <v>1056</v>
      </c>
      <c r="AP15" s="43">
        <v>1760</v>
      </c>
      <c r="AQ15" s="58">
        <v>1056</v>
      </c>
      <c r="AR15" s="70"/>
      <c r="AS15" s="70"/>
      <c r="AT15" s="70"/>
      <c r="AU15" s="70"/>
      <c r="AV15" s="70"/>
    </row>
    <row r="16" spans="1:48" s="2" customFormat="1" ht="25.5">
      <c r="A16" s="60" t="s">
        <v>17</v>
      </c>
      <c r="B16" s="61" t="s">
        <v>8</v>
      </c>
      <c r="C16" s="66" t="s">
        <v>21</v>
      </c>
      <c r="D16" s="30">
        <v>0</v>
      </c>
      <c r="E16" s="42">
        <v>1716</v>
      </c>
      <c r="F16" s="42">
        <v>1029.6</v>
      </c>
      <c r="G16" s="42">
        <v>1716</v>
      </c>
      <c r="H16" s="57">
        <v>1029.6</v>
      </c>
      <c r="I16" s="30">
        <v>0</v>
      </c>
      <c r="J16" s="42">
        <v>2200</v>
      </c>
      <c r="K16" s="42">
        <v>1320</v>
      </c>
      <c r="L16" s="42">
        <v>2200</v>
      </c>
      <c r="M16" s="57">
        <v>1320</v>
      </c>
      <c r="N16" s="30">
        <v>0</v>
      </c>
      <c r="O16" s="42">
        <v>2288</v>
      </c>
      <c r="P16" s="42">
        <v>1372.8</v>
      </c>
      <c r="Q16" s="42">
        <v>2288</v>
      </c>
      <c r="R16" s="57">
        <v>1372.8</v>
      </c>
      <c r="S16" s="30">
        <v>0</v>
      </c>
      <c r="T16" s="42">
        <v>2640</v>
      </c>
      <c r="U16" s="42">
        <v>1584</v>
      </c>
      <c r="V16" s="42">
        <v>2640</v>
      </c>
      <c r="W16" s="57">
        <v>1584</v>
      </c>
      <c r="X16" s="30">
        <v>0</v>
      </c>
      <c r="Y16" s="42">
        <v>2728</v>
      </c>
      <c r="Z16" s="42">
        <v>1636.8</v>
      </c>
      <c r="AA16" s="42">
        <v>2728</v>
      </c>
      <c r="AB16" s="57">
        <v>1636.8</v>
      </c>
      <c r="AC16" s="30">
        <v>0</v>
      </c>
      <c r="AD16" s="42">
        <v>2640</v>
      </c>
      <c r="AE16" s="42">
        <v>1584</v>
      </c>
      <c r="AF16" s="42">
        <v>2640</v>
      </c>
      <c r="AG16" s="57">
        <v>1584</v>
      </c>
      <c r="AH16" s="30">
        <v>0</v>
      </c>
      <c r="AI16" s="42">
        <v>2200</v>
      </c>
      <c r="AJ16" s="42">
        <v>1320</v>
      </c>
      <c r="AK16" s="42">
        <v>2200</v>
      </c>
      <c r="AL16" s="57">
        <v>1320</v>
      </c>
      <c r="AM16" s="30">
        <v>0</v>
      </c>
      <c r="AN16" s="42">
        <v>1804</v>
      </c>
      <c r="AO16" s="42">
        <v>1082.4</v>
      </c>
      <c r="AP16" s="42">
        <v>1804</v>
      </c>
      <c r="AQ16" s="57">
        <v>1082.4</v>
      </c>
      <c r="AR16" s="70"/>
      <c r="AS16" s="70"/>
      <c r="AT16" s="70"/>
      <c r="AU16" s="70"/>
      <c r="AV16" s="70"/>
    </row>
    <row r="17" spans="1:48" s="2" customFormat="1" ht="26.25" thickBot="1">
      <c r="A17" s="67" t="s">
        <v>44</v>
      </c>
      <c r="B17" s="67" t="s">
        <v>8</v>
      </c>
      <c r="C17" s="68" t="s">
        <v>45</v>
      </c>
      <c r="D17" s="18">
        <v>0</v>
      </c>
      <c r="E17" s="44">
        <v>1716</v>
      </c>
      <c r="F17" s="44">
        <v>1029.6</v>
      </c>
      <c r="G17" s="44">
        <v>1716</v>
      </c>
      <c r="H17" s="59">
        <v>1029.6</v>
      </c>
      <c r="I17" s="18">
        <v>0</v>
      </c>
      <c r="J17" s="44">
        <v>2112</v>
      </c>
      <c r="K17" s="44">
        <v>1267.2</v>
      </c>
      <c r="L17" s="44">
        <v>2112</v>
      </c>
      <c r="M17" s="59">
        <v>1267.2</v>
      </c>
      <c r="N17" s="18">
        <v>0</v>
      </c>
      <c r="O17" s="44">
        <v>2200</v>
      </c>
      <c r="P17" s="44">
        <v>1320</v>
      </c>
      <c r="Q17" s="44">
        <v>2200</v>
      </c>
      <c r="R17" s="59">
        <v>1320</v>
      </c>
      <c r="S17" s="18">
        <v>0</v>
      </c>
      <c r="T17" s="44">
        <v>2464</v>
      </c>
      <c r="U17" s="44">
        <v>1478.4</v>
      </c>
      <c r="V17" s="44">
        <v>2464</v>
      </c>
      <c r="W17" s="59">
        <v>1478.4</v>
      </c>
      <c r="X17" s="18">
        <v>0</v>
      </c>
      <c r="Y17" s="44">
        <v>2552</v>
      </c>
      <c r="Z17" s="44">
        <v>1531.2</v>
      </c>
      <c r="AA17" s="44">
        <v>2552</v>
      </c>
      <c r="AB17" s="59">
        <v>1531.2</v>
      </c>
      <c r="AC17" s="18">
        <v>0</v>
      </c>
      <c r="AD17" s="44">
        <v>2464</v>
      </c>
      <c r="AE17" s="44">
        <v>1478.4</v>
      </c>
      <c r="AF17" s="44">
        <v>2464</v>
      </c>
      <c r="AG17" s="59">
        <v>1478.4</v>
      </c>
      <c r="AH17" s="18">
        <v>0</v>
      </c>
      <c r="AI17" s="44">
        <v>2112</v>
      </c>
      <c r="AJ17" s="44">
        <v>1267.2</v>
      </c>
      <c r="AK17" s="44">
        <v>2112</v>
      </c>
      <c r="AL17" s="59">
        <v>1267.2</v>
      </c>
      <c r="AM17" s="18">
        <v>0</v>
      </c>
      <c r="AN17" s="44">
        <v>1760</v>
      </c>
      <c r="AO17" s="44">
        <v>1056</v>
      </c>
      <c r="AP17" s="44">
        <v>1760</v>
      </c>
      <c r="AQ17" s="59">
        <v>1056</v>
      </c>
      <c r="AR17" s="70"/>
      <c r="AS17" s="70"/>
      <c r="AT17" s="70"/>
      <c r="AU17" s="70"/>
      <c r="AV17" s="70"/>
    </row>
    <row r="18" spans="1:23" s="2" customFormat="1" ht="12.75">
      <c r="A18" s="88" t="s">
        <v>22</v>
      </c>
      <c r="B18" s="88"/>
      <c r="C18" s="88"/>
      <c r="D18" s="89" t="s">
        <v>41</v>
      </c>
      <c r="E18" s="89"/>
      <c r="F18" s="89"/>
      <c r="G18" s="89"/>
      <c r="H18" s="8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s="2" customFormat="1" ht="12">
      <c r="A19" s="20"/>
      <c r="B19" s="21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s="4" customFormat="1" ht="14.25" customHeight="1">
      <c r="A20" s="90" t="s">
        <v>42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35" ht="15" customHeight="1">
      <c r="A21" s="37" t="s">
        <v>27</v>
      </c>
      <c r="B21" s="37"/>
      <c r="C21" s="3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AD21" s="4"/>
      <c r="AI21" s="4"/>
    </row>
    <row r="22" spans="1:35" ht="14.25">
      <c r="A22" s="104" t="s">
        <v>43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AD22" s="4"/>
      <c r="AI22" s="4"/>
    </row>
    <row r="23" spans="1:35" ht="16.5" thickBot="1">
      <c r="A23" s="33"/>
      <c r="B23" s="34"/>
      <c r="C23" s="34"/>
      <c r="AD23" s="4"/>
      <c r="AI23" s="4"/>
    </row>
    <row r="24" spans="1:43" ht="13.5" thickBot="1">
      <c r="A24" s="97" t="s">
        <v>0</v>
      </c>
      <c r="B24" s="98"/>
      <c r="C24" s="99"/>
      <c r="D24" s="100" t="s">
        <v>35</v>
      </c>
      <c r="E24" s="101"/>
      <c r="F24" s="101"/>
      <c r="G24" s="101"/>
      <c r="H24" s="102"/>
      <c r="I24" s="100" t="s">
        <v>36</v>
      </c>
      <c r="J24" s="101"/>
      <c r="K24" s="101"/>
      <c r="L24" s="101"/>
      <c r="M24" s="102"/>
      <c r="N24" s="91" t="s">
        <v>33</v>
      </c>
      <c r="O24" s="92"/>
      <c r="P24" s="92"/>
      <c r="Q24" s="92"/>
      <c r="R24" s="93"/>
      <c r="S24" s="91" t="s">
        <v>34</v>
      </c>
      <c r="T24" s="92"/>
      <c r="U24" s="92"/>
      <c r="V24" s="92"/>
      <c r="W24" s="93"/>
      <c r="X24" s="91" t="s">
        <v>37</v>
      </c>
      <c r="Y24" s="92"/>
      <c r="Z24" s="92"/>
      <c r="AA24" s="92"/>
      <c r="AB24" s="93"/>
      <c r="AC24" s="91" t="s">
        <v>38</v>
      </c>
      <c r="AD24" s="92"/>
      <c r="AE24" s="92"/>
      <c r="AF24" s="92"/>
      <c r="AG24" s="93"/>
      <c r="AH24" s="91" t="s">
        <v>39</v>
      </c>
      <c r="AI24" s="92"/>
      <c r="AJ24" s="92"/>
      <c r="AK24" s="92"/>
      <c r="AL24" s="93"/>
      <c r="AM24" s="91" t="s">
        <v>40</v>
      </c>
      <c r="AN24" s="92"/>
      <c r="AO24" s="92"/>
      <c r="AP24" s="92"/>
      <c r="AQ24" s="93"/>
    </row>
    <row r="25" spans="1:43" ht="13.5" thickBot="1">
      <c r="A25" s="94" t="s">
        <v>6</v>
      </c>
      <c r="B25" s="95"/>
      <c r="C25" s="96"/>
      <c r="D25" s="85" t="s">
        <v>50</v>
      </c>
      <c r="E25" s="86"/>
      <c r="F25" s="86"/>
      <c r="G25" s="86"/>
      <c r="H25" s="87"/>
      <c r="I25" s="85" t="s">
        <v>50</v>
      </c>
      <c r="J25" s="86"/>
      <c r="K25" s="86"/>
      <c r="L25" s="86"/>
      <c r="M25" s="87"/>
      <c r="N25" s="85" t="s">
        <v>50</v>
      </c>
      <c r="O25" s="86"/>
      <c r="P25" s="86"/>
      <c r="Q25" s="86"/>
      <c r="R25" s="87"/>
      <c r="S25" s="85" t="s">
        <v>50</v>
      </c>
      <c r="T25" s="86"/>
      <c r="U25" s="86"/>
      <c r="V25" s="86"/>
      <c r="W25" s="87"/>
      <c r="X25" s="85" t="s">
        <v>50</v>
      </c>
      <c r="Y25" s="86"/>
      <c r="Z25" s="86"/>
      <c r="AA25" s="86"/>
      <c r="AB25" s="87"/>
      <c r="AC25" s="85" t="s">
        <v>50</v>
      </c>
      <c r="AD25" s="86"/>
      <c r="AE25" s="86"/>
      <c r="AF25" s="86"/>
      <c r="AG25" s="87"/>
      <c r="AH25" s="85" t="s">
        <v>50</v>
      </c>
      <c r="AI25" s="86"/>
      <c r="AJ25" s="86"/>
      <c r="AK25" s="86"/>
      <c r="AL25" s="87"/>
      <c r="AM25" s="85" t="s">
        <v>50</v>
      </c>
      <c r="AN25" s="86"/>
      <c r="AO25" s="86"/>
      <c r="AP25" s="86"/>
      <c r="AQ25" s="87"/>
    </row>
    <row r="26" spans="1:43" ht="90" thickBot="1">
      <c r="A26" s="9" t="s">
        <v>1</v>
      </c>
      <c r="B26" s="10" t="s">
        <v>2</v>
      </c>
      <c r="C26" s="11" t="s">
        <v>3</v>
      </c>
      <c r="D26" s="71" t="s">
        <v>4</v>
      </c>
      <c r="E26" s="13" t="s">
        <v>7</v>
      </c>
      <c r="F26" s="72" t="s">
        <v>5</v>
      </c>
      <c r="G26" s="15" t="s">
        <v>47</v>
      </c>
      <c r="H26" s="16" t="s">
        <v>48</v>
      </c>
      <c r="I26" s="71" t="s">
        <v>4</v>
      </c>
      <c r="J26" s="13" t="s">
        <v>7</v>
      </c>
      <c r="K26" s="72" t="s">
        <v>5</v>
      </c>
      <c r="L26" s="15" t="s">
        <v>47</v>
      </c>
      <c r="M26" s="16" t="s">
        <v>48</v>
      </c>
      <c r="N26" s="71" t="s">
        <v>4</v>
      </c>
      <c r="O26" s="13" t="s">
        <v>7</v>
      </c>
      <c r="P26" s="72" t="s">
        <v>5</v>
      </c>
      <c r="Q26" s="15" t="s">
        <v>47</v>
      </c>
      <c r="R26" s="16" t="s">
        <v>48</v>
      </c>
      <c r="S26" s="71" t="s">
        <v>4</v>
      </c>
      <c r="T26" s="13" t="s">
        <v>7</v>
      </c>
      <c r="U26" s="72" t="s">
        <v>5</v>
      </c>
      <c r="V26" s="15" t="s">
        <v>47</v>
      </c>
      <c r="W26" s="16" t="s">
        <v>48</v>
      </c>
      <c r="X26" s="71" t="s">
        <v>4</v>
      </c>
      <c r="Y26" s="13" t="s">
        <v>7</v>
      </c>
      <c r="Z26" s="72" t="s">
        <v>5</v>
      </c>
      <c r="AA26" s="15" t="s">
        <v>47</v>
      </c>
      <c r="AB26" s="16" t="s">
        <v>48</v>
      </c>
      <c r="AC26" s="71" t="s">
        <v>4</v>
      </c>
      <c r="AD26" s="13" t="s">
        <v>7</v>
      </c>
      <c r="AE26" s="72" t="s">
        <v>5</v>
      </c>
      <c r="AF26" s="15" t="s">
        <v>47</v>
      </c>
      <c r="AG26" s="16" t="s">
        <v>48</v>
      </c>
      <c r="AH26" s="71" t="s">
        <v>4</v>
      </c>
      <c r="AI26" s="13" t="s">
        <v>7</v>
      </c>
      <c r="AJ26" s="72" t="s">
        <v>5</v>
      </c>
      <c r="AK26" s="15" t="s">
        <v>47</v>
      </c>
      <c r="AL26" s="16" t="s">
        <v>48</v>
      </c>
      <c r="AM26" s="71" t="s">
        <v>4</v>
      </c>
      <c r="AN26" s="13" t="s">
        <v>7</v>
      </c>
      <c r="AO26" s="72" t="s">
        <v>5</v>
      </c>
      <c r="AP26" s="15" t="s">
        <v>47</v>
      </c>
      <c r="AQ26" s="16" t="s">
        <v>48</v>
      </c>
    </row>
    <row r="27" spans="1:48" ht="25.5">
      <c r="A27" s="46" t="s">
        <v>28</v>
      </c>
      <c r="B27" s="47" t="s">
        <v>9</v>
      </c>
      <c r="C27" s="62" t="s">
        <v>29</v>
      </c>
      <c r="D27" s="73">
        <v>2288</v>
      </c>
      <c r="E27" s="45">
        <v>2156</v>
      </c>
      <c r="F27" s="74">
        <v>1575.2</v>
      </c>
      <c r="G27" s="45">
        <v>1980</v>
      </c>
      <c r="H27" s="75">
        <v>1399.2</v>
      </c>
      <c r="I27" s="73">
        <v>2552</v>
      </c>
      <c r="J27" s="45">
        <v>2332</v>
      </c>
      <c r="K27" s="74">
        <v>1680.8</v>
      </c>
      <c r="L27" s="45">
        <v>2156</v>
      </c>
      <c r="M27" s="105">
        <v>1505</v>
      </c>
      <c r="N27" s="73">
        <v>2728</v>
      </c>
      <c r="O27" s="45">
        <v>2420</v>
      </c>
      <c r="P27" s="74">
        <v>1733.6</v>
      </c>
      <c r="Q27" s="45">
        <v>2244</v>
      </c>
      <c r="R27" s="75">
        <v>1557.6</v>
      </c>
      <c r="S27" s="73">
        <v>3608</v>
      </c>
      <c r="T27" s="45">
        <v>2552</v>
      </c>
      <c r="U27" s="106">
        <v>1813</v>
      </c>
      <c r="V27" s="107">
        <v>2376</v>
      </c>
      <c r="W27" s="105">
        <v>1636.8</v>
      </c>
      <c r="X27" s="108">
        <v>3784</v>
      </c>
      <c r="Y27" s="107">
        <v>2728</v>
      </c>
      <c r="Z27" s="106">
        <v>1918.4</v>
      </c>
      <c r="AA27" s="107">
        <v>2552</v>
      </c>
      <c r="AB27" s="105">
        <v>1742.4</v>
      </c>
      <c r="AC27" s="108">
        <v>3168</v>
      </c>
      <c r="AD27" s="107">
        <v>2552</v>
      </c>
      <c r="AE27" s="106">
        <v>1812.8</v>
      </c>
      <c r="AF27" s="107">
        <v>2376</v>
      </c>
      <c r="AG27" s="105">
        <v>1636.8</v>
      </c>
      <c r="AH27" s="108">
        <v>2640</v>
      </c>
      <c r="AI27" s="107">
        <v>2376</v>
      </c>
      <c r="AJ27" s="106">
        <v>1707.2</v>
      </c>
      <c r="AK27" s="107">
        <v>2200</v>
      </c>
      <c r="AL27" s="105">
        <v>1531.2</v>
      </c>
      <c r="AM27" s="108">
        <v>2288</v>
      </c>
      <c r="AN27" s="107">
        <v>2156</v>
      </c>
      <c r="AO27" s="106">
        <v>1575.2</v>
      </c>
      <c r="AP27" s="45">
        <v>1980</v>
      </c>
      <c r="AQ27" s="75">
        <v>1399.2</v>
      </c>
      <c r="AR27" s="84"/>
      <c r="AS27" s="84"/>
      <c r="AT27" s="84"/>
      <c r="AU27" s="84"/>
      <c r="AV27" s="84"/>
    </row>
    <row r="28" spans="1:48" ht="25.5">
      <c r="A28" s="26" t="s">
        <v>23</v>
      </c>
      <c r="B28" s="35" t="s">
        <v>9</v>
      </c>
      <c r="C28" s="63" t="s">
        <v>24</v>
      </c>
      <c r="D28" s="40">
        <v>0</v>
      </c>
      <c r="E28" s="39">
        <v>2200</v>
      </c>
      <c r="F28" s="76">
        <v>1601.6</v>
      </c>
      <c r="G28" s="39">
        <v>2024</v>
      </c>
      <c r="H28" s="77">
        <v>1425.6</v>
      </c>
      <c r="I28" s="40">
        <v>0</v>
      </c>
      <c r="J28" s="39">
        <v>2464</v>
      </c>
      <c r="K28" s="76">
        <v>1760</v>
      </c>
      <c r="L28" s="39">
        <v>2288</v>
      </c>
      <c r="M28" s="77">
        <v>1584</v>
      </c>
      <c r="N28" s="40">
        <v>0</v>
      </c>
      <c r="O28" s="39">
        <v>2552</v>
      </c>
      <c r="P28" s="76">
        <v>1812.8</v>
      </c>
      <c r="Q28" s="39">
        <v>2376</v>
      </c>
      <c r="R28" s="77">
        <v>1636.8</v>
      </c>
      <c r="S28" s="40">
        <v>0</v>
      </c>
      <c r="T28" s="39">
        <v>2728</v>
      </c>
      <c r="U28" s="109">
        <v>1918.4</v>
      </c>
      <c r="V28" s="110">
        <v>2552</v>
      </c>
      <c r="W28" s="111">
        <v>1742.4</v>
      </c>
      <c r="X28" s="112">
        <v>0</v>
      </c>
      <c r="Y28" s="110">
        <v>2904</v>
      </c>
      <c r="Z28" s="109">
        <v>2024</v>
      </c>
      <c r="AA28" s="110">
        <v>2728</v>
      </c>
      <c r="AB28" s="111">
        <v>1848</v>
      </c>
      <c r="AC28" s="112">
        <v>0</v>
      </c>
      <c r="AD28" s="110">
        <v>2728</v>
      </c>
      <c r="AE28" s="109">
        <v>1918.4</v>
      </c>
      <c r="AF28" s="110">
        <v>2552</v>
      </c>
      <c r="AG28" s="111">
        <v>1742.4</v>
      </c>
      <c r="AH28" s="112">
        <v>0</v>
      </c>
      <c r="AI28" s="110">
        <v>2464</v>
      </c>
      <c r="AJ28" s="109">
        <v>1760</v>
      </c>
      <c r="AK28" s="110">
        <v>2288</v>
      </c>
      <c r="AL28" s="111">
        <v>1584</v>
      </c>
      <c r="AM28" s="112">
        <v>0</v>
      </c>
      <c r="AN28" s="110">
        <v>2200</v>
      </c>
      <c r="AO28" s="109">
        <v>1601.6</v>
      </c>
      <c r="AP28" s="39">
        <v>2024</v>
      </c>
      <c r="AQ28" s="77">
        <v>1425.6</v>
      </c>
      <c r="AR28" s="84"/>
      <c r="AS28" s="84"/>
      <c r="AT28" s="84"/>
      <c r="AU28" s="84"/>
      <c r="AV28" s="84"/>
    </row>
    <row r="29" spans="1:48" ht="25.5">
      <c r="A29" s="26" t="s">
        <v>12</v>
      </c>
      <c r="B29" s="35" t="s">
        <v>9</v>
      </c>
      <c r="C29" s="63" t="s">
        <v>11</v>
      </c>
      <c r="D29" s="40">
        <v>2288</v>
      </c>
      <c r="E29" s="39">
        <v>2156</v>
      </c>
      <c r="F29" s="78">
        <v>1575.2</v>
      </c>
      <c r="G29" s="39">
        <v>1980</v>
      </c>
      <c r="H29" s="79">
        <v>1399.2</v>
      </c>
      <c r="I29" s="40">
        <v>2640</v>
      </c>
      <c r="J29" s="39">
        <v>2420</v>
      </c>
      <c r="K29" s="78">
        <v>1733.6</v>
      </c>
      <c r="L29" s="39">
        <v>2244</v>
      </c>
      <c r="M29" s="79">
        <v>1557.6</v>
      </c>
      <c r="N29" s="40">
        <v>2816</v>
      </c>
      <c r="O29" s="39">
        <v>2508</v>
      </c>
      <c r="P29" s="78">
        <v>1786.4</v>
      </c>
      <c r="Q29" s="39">
        <v>2332</v>
      </c>
      <c r="R29" s="79">
        <v>1610.4</v>
      </c>
      <c r="S29" s="40">
        <v>3784</v>
      </c>
      <c r="T29" s="39">
        <v>2684</v>
      </c>
      <c r="U29" s="43">
        <v>1892</v>
      </c>
      <c r="V29" s="110">
        <v>2508</v>
      </c>
      <c r="W29" s="58">
        <v>1716</v>
      </c>
      <c r="X29" s="112">
        <v>3960</v>
      </c>
      <c r="Y29" s="110">
        <v>2860</v>
      </c>
      <c r="Z29" s="43">
        <v>1997.6</v>
      </c>
      <c r="AA29" s="110">
        <v>2684</v>
      </c>
      <c r="AB29" s="58">
        <v>1821.6</v>
      </c>
      <c r="AC29" s="112">
        <v>3344</v>
      </c>
      <c r="AD29" s="110">
        <v>2684</v>
      </c>
      <c r="AE29" s="43">
        <v>1892</v>
      </c>
      <c r="AF29" s="110">
        <v>2508</v>
      </c>
      <c r="AG29" s="58">
        <v>1716</v>
      </c>
      <c r="AH29" s="112">
        <v>2728</v>
      </c>
      <c r="AI29" s="110">
        <v>2420</v>
      </c>
      <c r="AJ29" s="43">
        <v>1733.6</v>
      </c>
      <c r="AK29" s="110">
        <v>2244</v>
      </c>
      <c r="AL29" s="58">
        <v>1557.6</v>
      </c>
      <c r="AM29" s="112">
        <v>2288</v>
      </c>
      <c r="AN29" s="110">
        <v>2156</v>
      </c>
      <c r="AO29" s="43">
        <v>1575.2</v>
      </c>
      <c r="AP29" s="39">
        <v>1980</v>
      </c>
      <c r="AQ29" s="79">
        <v>1399.2</v>
      </c>
      <c r="AR29" s="84"/>
      <c r="AS29" s="84"/>
      <c r="AT29" s="84"/>
      <c r="AU29" s="84"/>
      <c r="AV29" s="84"/>
    </row>
    <row r="30" spans="1:48" ht="25.5">
      <c r="A30" s="26" t="s">
        <v>13</v>
      </c>
      <c r="B30" s="35" t="s">
        <v>9</v>
      </c>
      <c r="C30" s="63" t="s">
        <v>10</v>
      </c>
      <c r="D30" s="40">
        <v>2376</v>
      </c>
      <c r="E30" s="39">
        <v>2200</v>
      </c>
      <c r="F30" s="78">
        <v>1601.6</v>
      </c>
      <c r="G30" s="39">
        <v>2024</v>
      </c>
      <c r="H30" s="79">
        <v>1425.6</v>
      </c>
      <c r="I30" s="40">
        <v>2728</v>
      </c>
      <c r="J30" s="39">
        <v>2464</v>
      </c>
      <c r="K30" s="78">
        <v>1760</v>
      </c>
      <c r="L30" s="39">
        <v>2288</v>
      </c>
      <c r="M30" s="79">
        <v>1584</v>
      </c>
      <c r="N30" s="40">
        <v>2904</v>
      </c>
      <c r="O30" s="39">
        <v>2552</v>
      </c>
      <c r="P30" s="78">
        <v>1812.8</v>
      </c>
      <c r="Q30" s="39">
        <v>2376</v>
      </c>
      <c r="R30" s="79">
        <v>1636.8</v>
      </c>
      <c r="S30" s="40">
        <v>3872</v>
      </c>
      <c r="T30" s="39">
        <v>2728</v>
      </c>
      <c r="U30" s="43">
        <v>1918.4</v>
      </c>
      <c r="V30" s="110">
        <v>2552</v>
      </c>
      <c r="W30" s="58">
        <v>1742.4</v>
      </c>
      <c r="X30" s="112">
        <v>4048</v>
      </c>
      <c r="Y30" s="110">
        <v>2904</v>
      </c>
      <c r="Z30" s="43">
        <v>2024</v>
      </c>
      <c r="AA30" s="110">
        <v>2728</v>
      </c>
      <c r="AB30" s="58">
        <v>1848</v>
      </c>
      <c r="AC30" s="112">
        <v>3432</v>
      </c>
      <c r="AD30" s="110">
        <v>2728</v>
      </c>
      <c r="AE30" s="43">
        <v>1918.4</v>
      </c>
      <c r="AF30" s="110">
        <v>2552</v>
      </c>
      <c r="AG30" s="58">
        <v>1742.4</v>
      </c>
      <c r="AH30" s="112">
        <v>2816</v>
      </c>
      <c r="AI30" s="110">
        <v>2464</v>
      </c>
      <c r="AJ30" s="43">
        <v>1760</v>
      </c>
      <c r="AK30" s="110">
        <v>2288</v>
      </c>
      <c r="AL30" s="58">
        <v>1584</v>
      </c>
      <c r="AM30" s="112">
        <v>2376</v>
      </c>
      <c r="AN30" s="110">
        <v>2200</v>
      </c>
      <c r="AO30" s="43">
        <v>1602</v>
      </c>
      <c r="AP30" s="39">
        <v>2024</v>
      </c>
      <c r="AQ30" s="79">
        <v>1425.6</v>
      </c>
      <c r="AR30" s="84"/>
      <c r="AS30" s="84"/>
      <c r="AT30" s="84"/>
      <c r="AU30" s="84"/>
      <c r="AV30" s="84"/>
    </row>
    <row r="31" spans="1:48" ht="12.75">
      <c r="A31" s="26" t="s">
        <v>25</v>
      </c>
      <c r="B31" s="35" t="s">
        <v>9</v>
      </c>
      <c r="C31" s="63" t="s">
        <v>26</v>
      </c>
      <c r="D31" s="40">
        <v>0</v>
      </c>
      <c r="E31" s="39">
        <v>2156</v>
      </c>
      <c r="F31" s="76">
        <v>1575.2</v>
      </c>
      <c r="G31" s="39">
        <v>1980</v>
      </c>
      <c r="H31" s="77">
        <v>1399.2</v>
      </c>
      <c r="I31" s="40">
        <v>0</v>
      </c>
      <c r="J31" s="39">
        <v>2288</v>
      </c>
      <c r="K31" s="76">
        <v>1654.4</v>
      </c>
      <c r="L31" s="39">
        <v>2112</v>
      </c>
      <c r="M31" s="77">
        <v>1478.4</v>
      </c>
      <c r="N31" s="40">
        <v>0</v>
      </c>
      <c r="O31" s="39">
        <v>2376</v>
      </c>
      <c r="P31" s="76">
        <v>1707.2</v>
      </c>
      <c r="Q31" s="39">
        <v>2200</v>
      </c>
      <c r="R31" s="77">
        <v>1531.2</v>
      </c>
      <c r="S31" s="40">
        <v>0</v>
      </c>
      <c r="T31" s="39">
        <v>2464</v>
      </c>
      <c r="U31" s="43">
        <v>1760</v>
      </c>
      <c r="V31" s="110">
        <v>2288</v>
      </c>
      <c r="W31" s="58">
        <v>1584</v>
      </c>
      <c r="X31" s="112">
        <v>0</v>
      </c>
      <c r="Y31" s="110">
        <v>2552</v>
      </c>
      <c r="Z31" s="43">
        <v>1812.8</v>
      </c>
      <c r="AA31" s="110">
        <v>2376</v>
      </c>
      <c r="AB31" s="58">
        <v>1636.8</v>
      </c>
      <c r="AC31" s="112">
        <v>0</v>
      </c>
      <c r="AD31" s="110">
        <v>2464</v>
      </c>
      <c r="AE31" s="43">
        <v>1760</v>
      </c>
      <c r="AF31" s="110">
        <v>2288</v>
      </c>
      <c r="AG31" s="58">
        <v>1584</v>
      </c>
      <c r="AH31" s="112">
        <v>0</v>
      </c>
      <c r="AI31" s="110">
        <v>2288</v>
      </c>
      <c r="AJ31" s="43">
        <v>1654.4</v>
      </c>
      <c r="AK31" s="110">
        <v>2112</v>
      </c>
      <c r="AL31" s="58">
        <v>1478.4</v>
      </c>
      <c r="AM31" s="112">
        <v>0</v>
      </c>
      <c r="AN31" s="110">
        <v>2156</v>
      </c>
      <c r="AO31" s="43">
        <v>1575.2</v>
      </c>
      <c r="AP31" s="39">
        <v>1980</v>
      </c>
      <c r="AQ31" s="79">
        <v>1399.2</v>
      </c>
      <c r="AR31" s="84"/>
      <c r="AS31" s="84"/>
      <c r="AT31" s="84"/>
      <c r="AU31" s="84"/>
      <c r="AV31" s="84"/>
    </row>
    <row r="32" spans="1:48" ht="25.5">
      <c r="A32" s="26" t="s">
        <v>30</v>
      </c>
      <c r="B32" s="35" t="s">
        <v>8</v>
      </c>
      <c r="C32" s="63" t="s">
        <v>31</v>
      </c>
      <c r="D32" s="40">
        <v>2288</v>
      </c>
      <c r="E32" s="39">
        <v>2156</v>
      </c>
      <c r="F32" s="76">
        <v>1575.2</v>
      </c>
      <c r="G32" s="39">
        <v>1980</v>
      </c>
      <c r="H32" s="77">
        <v>1399.2</v>
      </c>
      <c r="I32" s="40">
        <v>2640</v>
      </c>
      <c r="J32" s="39">
        <v>2420</v>
      </c>
      <c r="K32" s="76">
        <v>1733.6</v>
      </c>
      <c r="L32" s="39">
        <v>2244</v>
      </c>
      <c r="M32" s="77">
        <v>1557.6</v>
      </c>
      <c r="N32" s="40">
        <v>2816</v>
      </c>
      <c r="O32" s="39">
        <v>2508</v>
      </c>
      <c r="P32" s="76">
        <v>1786.4</v>
      </c>
      <c r="Q32" s="39">
        <v>2332</v>
      </c>
      <c r="R32" s="77">
        <v>1610.4</v>
      </c>
      <c r="S32" s="40">
        <v>3696</v>
      </c>
      <c r="T32" s="39">
        <v>2640</v>
      </c>
      <c r="U32" s="43">
        <v>1865.6</v>
      </c>
      <c r="V32" s="110">
        <v>2464</v>
      </c>
      <c r="W32" s="58">
        <v>1689.6</v>
      </c>
      <c r="X32" s="112">
        <v>3872</v>
      </c>
      <c r="Y32" s="110">
        <v>2816</v>
      </c>
      <c r="Z32" s="43">
        <v>1971.2</v>
      </c>
      <c r="AA32" s="110">
        <v>2640</v>
      </c>
      <c r="AB32" s="58">
        <v>1795.2</v>
      </c>
      <c r="AC32" s="112">
        <v>3256</v>
      </c>
      <c r="AD32" s="110">
        <v>2640</v>
      </c>
      <c r="AE32" s="43">
        <v>1865.6</v>
      </c>
      <c r="AF32" s="110">
        <v>2464</v>
      </c>
      <c r="AG32" s="58">
        <v>1689.6</v>
      </c>
      <c r="AH32" s="112">
        <v>2728</v>
      </c>
      <c r="AI32" s="110">
        <v>2420</v>
      </c>
      <c r="AJ32" s="43">
        <v>1733.6</v>
      </c>
      <c r="AK32" s="110">
        <v>2244</v>
      </c>
      <c r="AL32" s="58">
        <v>1557.6</v>
      </c>
      <c r="AM32" s="112">
        <v>2288</v>
      </c>
      <c r="AN32" s="110">
        <v>2156</v>
      </c>
      <c r="AO32" s="43">
        <v>1575.2</v>
      </c>
      <c r="AP32" s="39">
        <v>1980</v>
      </c>
      <c r="AQ32" s="79">
        <v>1399.2</v>
      </c>
      <c r="AR32" s="84"/>
      <c r="AS32" s="84"/>
      <c r="AT32" s="84"/>
      <c r="AU32" s="84"/>
      <c r="AV32" s="84"/>
    </row>
    <row r="33" spans="1:48" ht="25.5">
      <c r="A33" s="27" t="s">
        <v>14</v>
      </c>
      <c r="B33" s="31" t="s">
        <v>8</v>
      </c>
      <c r="C33" s="64" t="s">
        <v>18</v>
      </c>
      <c r="D33" s="28">
        <v>0</v>
      </c>
      <c r="E33" s="41">
        <v>2332</v>
      </c>
      <c r="F33" s="80">
        <v>1680.8</v>
      </c>
      <c r="G33" s="41">
        <v>2156</v>
      </c>
      <c r="H33" s="81">
        <v>1504.8</v>
      </c>
      <c r="I33" s="28">
        <v>0</v>
      </c>
      <c r="J33" s="41">
        <v>2596</v>
      </c>
      <c r="K33" s="80">
        <v>1839.2</v>
      </c>
      <c r="L33" s="41">
        <v>2420</v>
      </c>
      <c r="M33" s="81">
        <v>1663.2</v>
      </c>
      <c r="N33" s="28">
        <v>0</v>
      </c>
      <c r="O33" s="41">
        <v>2728</v>
      </c>
      <c r="P33" s="80">
        <v>1918.4</v>
      </c>
      <c r="Q33" s="41">
        <v>2552</v>
      </c>
      <c r="R33" s="81">
        <v>1742.4</v>
      </c>
      <c r="S33" s="28">
        <v>0</v>
      </c>
      <c r="T33" s="41">
        <v>2904</v>
      </c>
      <c r="U33" s="80">
        <v>2024</v>
      </c>
      <c r="V33" s="41">
        <v>2728</v>
      </c>
      <c r="W33" s="81">
        <v>1848</v>
      </c>
      <c r="X33" s="28">
        <v>0</v>
      </c>
      <c r="Y33" s="41">
        <v>3080</v>
      </c>
      <c r="Z33" s="80">
        <v>2129.6</v>
      </c>
      <c r="AA33" s="41">
        <v>2904</v>
      </c>
      <c r="AB33" s="81">
        <v>1953.6</v>
      </c>
      <c r="AC33" s="28">
        <v>0</v>
      </c>
      <c r="AD33" s="41">
        <v>2904</v>
      </c>
      <c r="AE33" s="80">
        <v>2024</v>
      </c>
      <c r="AF33" s="41">
        <v>2728</v>
      </c>
      <c r="AG33" s="81">
        <v>1848</v>
      </c>
      <c r="AH33" s="28">
        <v>0</v>
      </c>
      <c r="AI33" s="41">
        <v>2640</v>
      </c>
      <c r="AJ33" s="80">
        <v>1865.6</v>
      </c>
      <c r="AK33" s="41">
        <v>2464</v>
      </c>
      <c r="AL33" s="81">
        <v>1689.6</v>
      </c>
      <c r="AM33" s="28">
        <v>0</v>
      </c>
      <c r="AN33" s="41">
        <v>2376</v>
      </c>
      <c r="AO33" s="80">
        <v>1707.2</v>
      </c>
      <c r="AP33" s="41">
        <v>2200</v>
      </c>
      <c r="AQ33" s="81">
        <v>1531.2</v>
      </c>
      <c r="AR33" s="84"/>
      <c r="AS33" s="84"/>
      <c r="AT33" s="84"/>
      <c r="AU33" s="84"/>
      <c r="AV33" s="84"/>
    </row>
    <row r="34" spans="1:48" ht="25.5">
      <c r="A34" s="29" t="s">
        <v>15</v>
      </c>
      <c r="B34" s="36" t="s">
        <v>8</v>
      </c>
      <c r="C34" s="65" t="s">
        <v>19</v>
      </c>
      <c r="D34" s="30">
        <v>0</v>
      </c>
      <c r="E34" s="42">
        <v>2376</v>
      </c>
      <c r="F34" s="42">
        <v>1707.2</v>
      </c>
      <c r="G34" s="42">
        <v>2200</v>
      </c>
      <c r="H34" s="57">
        <v>1531.2</v>
      </c>
      <c r="I34" s="30">
        <v>0</v>
      </c>
      <c r="J34" s="42">
        <v>2816</v>
      </c>
      <c r="K34" s="42">
        <v>1971.2</v>
      </c>
      <c r="L34" s="42">
        <v>2640</v>
      </c>
      <c r="M34" s="57">
        <v>1795.2</v>
      </c>
      <c r="N34" s="30">
        <v>0</v>
      </c>
      <c r="O34" s="42">
        <v>2904</v>
      </c>
      <c r="P34" s="42">
        <v>2024</v>
      </c>
      <c r="Q34" s="42">
        <v>2728</v>
      </c>
      <c r="R34" s="57">
        <v>1848</v>
      </c>
      <c r="S34" s="30">
        <v>0</v>
      </c>
      <c r="T34" s="42">
        <v>3256</v>
      </c>
      <c r="U34" s="42">
        <v>2235.2</v>
      </c>
      <c r="V34" s="42">
        <v>3080</v>
      </c>
      <c r="W34" s="57">
        <v>2059.2</v>
      </c>
      <c r="X34" s="30">
        <v>0</v>
      </c>
      <c r="Y34" s="42">
        <v>3344</v>
      </c>
      <c r="Z34" s="42">
        <v>2288</v>
      </c>
      <c r="AA34" s="42">
        <v>3168</v>
      </c>
      <c r="AB34" s="57">
        <v>2112</v>
      </c>
      <c r="AC34" s="30">
        <v>0</v>
      </c>
      <c r="AD34" s="42">
        <v>3256</v>
      </c>
      <c r="AE34" s="42">
        <v>2235.2</v>
      </c>
      <c r="AF34" s="42">
        <v>3080</v>
      </c>
      <c r="AG34" s="57">
        <v>2059.2</v>
      </c>
      <c r="AH34" s="30">
        <v>0</v>
      </c>
      <c r="AI34" s="42">
        <v>2816</v>
      </c>
      <c r="AJ34" s="42">
        <v>1971.2</v>
      </c>
      <c r="AK34" s="42">
        <v>2640</v>
      </c>
      <c r="AL34" s="57">
        <v>1795.2</v>
      </c>
      <c r="AM34" s="30">
        <v>0</v>
      </c>
      <c r="AN34" s="42">
        <v>2464</v>
      </c>
      <c r="AO34" s="42">
        <v>1760</v>
      </c>
      <c r="AP34" s="42">
        <v>2288</v>
      </c>
      <c r="AQ34" s="57">
        <v>1584</v>
      </c>
      <c r="AR34" s="84"/>
      <c r="AS34" s="84"/>
      <c r="AT34" s="84"/>
      <c r="AU34" s="84"/>
      <c r="AV34" s="84"/>
    </row>
    <row r="35" spans="1:48" ht="25.5">
      <c r="A35" s="27" t="s">
        <v>16</v>
      </c>
      <c r="B35" s="31" t="s">
        <v>8</v>
      </c>
      <c r="C35" s="64" t="s">
        <v>20</v>
      </c>
      <c r="D35" s="25">
        <v>0</v>
      </c>
      <c r="E35" s="43">
        <v>2376</v>
      </c>
      <c r="F35" s="43">
        <v>1707.2</v>
      </c>
      <c r="G35" s="43">
        <v>2200</v>
      </c>
      <c r="H35" s="58">
        <v>1531.2</v>
      </c>
      <c r="I35" s="25">
        <v>0</v>
      </c>
      <c r="J35" s="43">
        <v>2816</v>
      </c>
      <c r="K35" s="43">
        <v>1971.2</v>
      </c>
      <c r="L35" s="43">
        <v>2640</v>
      </c>
      <c r="M35" s="58">
        <v>1795.2</v>
      </c>
      <c r="N35" s="25">
        <v>0</v>
      </c>
      <c r="O35" s="43">
        <v>2904</v>
      </c>
      <c r="P35" s="43">
        <v>2024</v>
      </c>
      <c r="Q35" s="43">
        <v>2728</v>
      </c>
      <c r="R35" s="58">
        <v>1848</v>
      </c>
      <c r="S35" s="25">
        <v>0</v>
      </c>
      <c r="T35" s="43">
        <v>3256</v>
      </c>
      <c r="U35" s="43">
        <v>2235.2</v>
      </c>
      <c r="V35" s="43">
        <v>3080</v>
      </c>
      <c r="W35" s="58">
        <v>2059.2</v>
      </c>
      <c r="X35" s="25">
        <v>0</v>
      </c>
      <c r="Y35" s="43">
        <v>3344</v>
      </c>
      <c r="Z35" s="43">
        <v>2288</v>
      </c>
      <c r="AA35" s="43">
        <v>3168</v>
      </c>
      <c r="AB35" s="58">
        <v>2112</v>
      </c>
      <c r="AC35" s="25">
        <v>0</v>
      </c>
      <c r="AD35" s="43">
        <v>3256</v>
      </c>
      <c r="AE35" s="43">
        <v>2235.2</v>
      </c>
      <c r="AF35" s="43">
        <v>3080</v>
      </c>
      <c r="AG35" s="58">
        <v>2059.2</v>
      </c>
      <c r="AH35" s="25">
        <v>0</v>
      </c>
      <c r="AI35" s="43">
        <v>2816</v>
      </c>
      <c r="AJ35" s="43">
        <v>1971.2</v>
      </c>
      <c r="AK35" s="43">
        <v>2640</v>
      </c>
      <c r="AL35" s="58">
        <v>1795.2</v>
      </c>
      <c r="AM35" s="25">
        <v>0</v>
      </c>
      <c r="AN35" s="43">
        <v>2464</v>
      </c>
      <c r="AO35" s="43">
        <v>1760</v>
      </c>
      <c r="AP35" s="43">
        <v>2288</v>
      </c>
      <c r="AQ35" s="58">
        <v>1584</v>
      </c>
      <c r="AR35" s="84"/>
      <c r="AS35" s="84"/>
      <c r="AT35" s="84"/>
      <c r="AU35" s="84"/>
      <c r="AV35" s="84"/>
    </row>
    <row r="36" spans="1:48" ht="25.5">
      <c r="A36" s="60" t="s">
        <v>17</v>
      </c>
      <c r="B36" s="61" t="s">
        <v>8</v>
      </c>
      <c r="C36" s="66" t="s">
        <v>21</v>
      </c>
      <c r="D36" s="30">
        <v>0</v>
      </c>
      <c r="E36" s="42">
        <v>2420</v>
      </c>
      <c r="F36" s="42">
        <v>1733.6</v>
      </c>
      <c r="G36" s="42">
        <v>2244</v>
      </c>
      <c r="H36" s="57">
        <v>1557.6</v>
      </c>
      <c r="I36" s="30">
        <v>0</v>
      </c>
      <c r="J36" s="42">
        <v>2904</v>
      </c>
      <c r="K36" s="42">
        <v>2024</v>
      </c>
      <c r="L36" s="42">
        <v>2728</v>
      </c>
      <c r="M36" s="57">
        <v>1848</v>
      </c>
      <c r="N36" s="30">
        <v>0</v>
      </c>
      <c r="O36" s="42">
        <v>2992</v>
      </c>
      <c r="P36" s="42">
        <v>2076.8</v>
      </c>
      <c r="Q36" s="42">
        <v>2816</v>
      </c>
      <c r="R36" s="57">
        <v>1900.8</v>
      </c>
      <c r="S36" s="30">
        <v>0</v>
      </c>
      <c r="T36" s="42">
        <v>3344</v>
      </c>
      <c r="U36" s="42">
        <v>2288</v>
      </c>
      <c r="V36" s="42">
        <v>3168</v>
      </c>
      <c r="W36" s="57">
        <v>2112</v>
      </c>
      <c r="X36" s="30">
        <v>0</v>
      </c>
      <c r="Y36" s="42">
        <v>3432</v>
      </c>
      <c r="Z36" s="42">
        <v>2340.8</v>
      </c>
      <c r="AA36" s="42">
        <v>3256</v>
      </c>
      <c r="AB36" s="57">
        <v>2164.8</v>
      </c>
      <c r="AC36" s="30">
        <v>0</v>
      </c>
      <c r="AD36" s="42">
        <v>3344</v>
      </c>
      <c r="AE36" s="42">
        <v>2288</v>
      </c>
      <c r="AF36" s="42">
        <v>3168</v>
      </c>
      <c r="AG36" s="57">
        <v>2112</v>
      </c>
      <c r="AH36" s="30">
        <v>0</v>
      </c>
      <c r="AI36" s="42">
        <v>2904</v>
      </c>
      <c r="AJ36" s="42">
        <v>2024</v>
      </c>
      <c r="AK36" s="42">
        <v>2728</v>
      </c>
      <c r="AL36" s="57">
        <v>1848</v>
      </c>
      <c r="AM36" s="30">
        <v>0</v>
      </c>
      <c r="AN36" s="42">
        <v>2508</v>
      </c>
      <c r="AO36" s="42">
        <v>1786.4</v>
      </c>
      <c r="AP36" s="42">
        <v>2332</v>
      </c>
      <c r="AQ36" s="57">
        <v>1610.4</v>
      </c>
      <c r="AR36" s="84"/>
      <c r="AS36" s="84"/>
      <c r="AT36" s="84"/>
      <c r="AU36" s="84"/>
      <c r="AV36" s="84"/>
    </row>
    <row r="37" spans="1:48" ht="26.25" thickBot="1">
      <c r="A37" s="67" t="s">
        <v>44</v>
      </c>
      <c r="B37" s="82" t="s">
        <v>8</v>
      </c>
      <c r="C37" s="68" t="s">
        <v>45</v>
      </c>
      <c r="D37" s="18">
        <v>0</v>
      </c>
      <c r="E37" s="44">
        <v>2420</v>
      </c>
      <c r="F37" s="44">
        <v>1733.6</v>
      </c>
      <c r="G37" s="44">
        <v>2244</v>
      </c>
      <c r="H37" s="59">
        <v>1557.6</v>
      </c>
      <c r="I37" s="18">
        <v>0</v>
      </c>
      <c r="J37" s="44">
        <v>2816</v>
      </c>
      <c r="K37" s="44">
        <v>1971.2</v>
      </c>
      <c r="L37" s="44">
        <v>2640</v>
      </c>
      <c r="M37" s="59">
        <v>1795.2</v>
      </c>
      <c r="N37" s="18">
        <v>0</v>
      </c>
      <c r="O37" s="44">
        <v>2904</v>
      </c>
      <c r="P37" s="44">
        <v>2024</v>
      </c>
      <c r="Q37" s="44">
        <v>2728</v>
      </c>
      <c r="R37" s="59">
        <v>1848</v>
      </c>
      <c r="S37" s="18">
        <v>0</v>
      </c>
      <c r="T37" s="44">
        <v>3168</v>
      </c>
      <c r="U37" s="44">
        <v>2182.4</v>
      </c>
      <c r="V37" s="44">
        <v>2992</v>
      </c>
      <c r="W37" s="59">
        <v>2006.4</v>
      </c>
      <c r="X37" s="18">
        <v>0</v>
      </c>
      <c r="Y37" s="44">
        <v>3256</v>
      </c>
      <c r="Z37" s="44">
        <v>2235.2</v>
      </c>
      <c r="AA37" s="44">
        <v>3080</v>
      </c>
      <c r="AB37" s="59">
        <v>2059.2</v>
      </c>
      <c r="AC37" s="18">
        <v>0</v>
      </c>
      <c r="AD37" s="44">
        <v>3168</v>
      </c>
      <c r="AE37" s="44">
        <v>2182.4</v>
      </c>
      <c r="AF37" s="44">
        <v>2992</v>
      </c>
      <c r="AG37" s="59">
        <v>2006.4</v>
      </c>
      <c r="AH37" s="18">
        <v>0</v>
      </c>
      <c r="AI37" s="44">
        <v>2816</v>
      </c>
      <c r="AJ37" s="44">
        <v>1971.2</v>
      </c>
      <c r="AK37" s="44">
        <v>2640</v>
      </c>
      <c r="AL37" s="59">
        <v>1795.2</v>
      </c>
      <c r="AM37" s="18">
        <v>0</v>
      </c>
      <c r="AN37" s="44">
        <v>2464</v>
      </c>
      <c r="AO37" s="44">
        <v>1760</v>
      </c>
      <c r="AP37" s="44">
        <v>2288</v>
      </c>
      <c r="AQ37" s="59">
        <v>1584</v>
      </c>
      <c r="AR37" s="84"/>
      <c r="AS37" s="84"/>
      <c r="AT37" s="84"/>
      <c r="AU37" s="84"/>
      <c r="AV37" s="84"/>
    </row>
    <row r="38" spans="1:43" ht="12.75">
      <c r="A38" s="88" t="s">
        <v>22</v>
      </c>
      <c r="B38" s="88"/>
      <c r="C38" s="88"/>
      <c r="D38" s="89" t="s">
        <v>41</v>
      </c>
      <c r="E38" s="89"/>
      <c r="F38" s="89"/>
      <c r="G38" s="89"/>
      <c r="H38" s="8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2">
      <c r="A39" s="20"/>
      <c r="B39" s="21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4.25">
      <c r="A40" s="90" t="s">
        <v>42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35" ht="14.25">
      <c r="A41" s="37" t="s">
        <v>27</v>
      </c>
      <c r="B41" s="37"/>
      <c r="C41" s="37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AD41" s="4"/>
      <c r="AI41" s="4"/>
    </row>
    <row r="42" spans="1:35" ht="14.25">
      <c r="A42" s="69" t="s">
        <v>49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83"/>
      <c r="AD42" s="4"/>
      <c r="AI42" s="4"/>
    </row>
  </sheetData>
  <sheetProtection/>
  <mergeCells count="44">
    <mergeCell ref="AM4:AQ4"/>
    <mergeCell ref="AM5:AQ5"/>
    <mergeCell ref="D18:H18"/>
    <mergeCell ref="A22:S22"/>
    <mergeCell ref="S5:W5"/>
    <mergeCell ref="A4:C4"/>
    <mergeCell ref="AH4:AL4"/>
    <mergeCell ref="AH5:AL5"/>
    <mergeCell ref="D5:H5"/>
    <mergeCell ref="AC4:AG4"/>
    <mergeCell ref="AC5:AG5"/>
    <mergeCell ref="N5:R5"/>
    <mergeCell ref="N4:R4"/>
    <mergeCell ref="A5:C5"/>
    <mergeCell ref="I4:M4"/>
    <mergeCell ref="I5:M5"/>
    <mergeCell ref="X24:AB24"/>
    <mergeCell ref="A20:W20"/>
    <mergeCell ref="B2:E2"/>
    <mergeCell ref="X4:AB4"/>
    <mergeCell ref="X5:AB5"/>
    <mergeCell ref="D4:H4"/>
    <mergeCell ref="A18:C18"/>
    <mergeCell ref="S4:W4"/>
    <mergeCell ref="I25:M25"/>
    <mergeCell ref="N25:R25"/>
    <mergeCell ref="S25:W25"/>
    <mergeCell ref="X25:AB25"/>
    <mergeCell ref="AC25:AG25"/>
    <mergeCell ref="A24:C24"/>
    <mergeCell ref="D24:H24"/>
    <mergeCell ref="I24:M24"/>
    <mergeCell ref="N24:R24"/>
    <mergeCell ref="S24:W24"/>
    <mergeCell ref="AH25:AL25"/>
    <mergeCell ref="AM25:AQ25"/>
    <mergeCell ref="A38:C38"/>
    <mergeCell ref="D38:H38"/>
    <mergeCell ref="A40:W40"/>
    <mergeCell ref="AC24:AG24"/>
    <mergeCell ref="AH24:AL24"/>
    <mergeCell ref="AM24:AQ24"/>
    <mergeCell ref="A25:C25"/>
    <mergeCell ref="D25:H25"/>
  </mergeCells>
  <dataValidations count="1">
    <dataValidation type="list" allowBlank="1" showErrorMessage="1" sqref="BT18:BT19 CD14:CD17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2022-04-18T11:02:40Z</dcterms:modified>
  <cp:category/>
  <cp:version/>
  <cp:contentType/>
  <cp:contentStatus/>
</cp:coreProperties>
</file>