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2_Красный холм" sheetId="1" r:id="rId1"/>
    <sheet name="2022_Акции" sheetId="2" r:id="rId2"/>
    <sheet name="После Covid " sheetId="3" r:id="rId3"/>
    <sheet name="Детокс-премиум" sheetId="4" r:id="rId4"/>
    <sheet name="Чистые сосуды" sheetId="5" r:id="rId5"/>
    <sheet name="Общетерапевтическая" sheetId="6" r:id="rId6"/>
    <sheet name="Мудрый возраст" sheetId="7" r:id="rId7"/>
    <sheet name="Здоровые суставы" sheetId="8" r:id="rId8"/>
    <sheet name="Здоровая спина" sheetId="9" r:id="rId9"/>
    <sheet name="Мужская сила" sheetId="10" r:id="rId10"/>
    <sheet name="Welness" sheetId="11" r:id="rId11"/>
    <sheet name="Здоровое сердце" sheetId="12" r:id="rId12"/>
    <sheet name="Коррекция фигуры" sheetId="13" r:id="rId13"/>
    <sheet name="Дети -наше будущее" sheetId="14" r:id="rId14"/>
  </sheets>
  <definedNames/>
  <calcPr fullCalcOnLoad="1"/>
</workbook>
</file>

<file path=xl/sharedStrings.xml><?xml version="1.0" encoding="utf-8"?>
<sst xmlns="http://schemas.openxmlformats.org/spreadsheetml/2006/main" count="848" uniqueCount="244">
  <si>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</si>
  <si>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</si>
  <si>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</si>
  <si>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</si>
  <si>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</si>
  <si>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</si>
  <si>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</si>
  <si>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</si>
  <si>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2 Категория</t>
  </si>
  <si>
    <t>1 Категория</t>
  </si>
  <si>
    <t>ЛЮКС</t>
  </si>
  <si>
    <t>СТУДИЯ</t>
  </si>
  <si>
    <t>Стоимость указана в рублях за человека в сутки</t>
  </si>
  <si>
    <t>2-местный 1-комн.люкс (Дом Пастухова)</t>
  </si>
  <si>
    <t>2-местный 2-комн.люкс  I категории (Дом Пастухова)</t>
  </si>
  <si>
    <t>2-местный 2-комн.люкс II категории (Дом Пастухова)</t>
  </si>
  <si>
    <t>Л2м1кП</t>
  </si>
  <si>
    <t>*цены действительны при заезде от 10 суток</t>
  </si>
  <si>
    <t>*цены действительны при заезде от 6 суток</t>
  </si>
  <si>
    <t>Перечень медицинских процедур по программе "Здоровые суставы - движение без боли"</t>
  </si>
  <si>
    <t>ЭКГ или глюкоза крови (по показаниям);</t>
  </si>
  <si>
    <t>бассейный комплекс (хамам + сауна) каждый день;</t>
  </si>
  <si>
    <t>теплолечение: импрегнация суставов (через день);</t>
  </si>
  <si>
    <t>консультация терапевта, физиотерапевта;</t>
  </si>
  <si>
    <t>аппаратный массаж стоп "Марутака" (через день) или аппарат "Тера-Фот" № 2;</t>
  </si>
  <si>
    <t>угуль-терапия (через день);</t>
  </si>
  <si>
    <t>ЛФК в зале с инструктором в группе по заболеваниям суставов;</t>
  </si>
  <si>
    <t>фиточай или кислородный коктейль (ежедневно).</t>
  </si>
  <si>
    <t>галотерапия или аэрофитотерапия (ежедневно);</t>
  </si>
  <si>
    <t>скандинавская ходьба;</t>
  </si>
  <si>
    <t>Перечень медицинских процедур по программе "Здоровая спина"</t>
  </si>
  <si>
    <r>
      <rPr>
        <b/>
        <sz val="11"/>
        <color indexed="8"/>
        <rFont val="Calibri"/>
        <family val="2"/>
      </rPr>
      <t>Показания:</t>
    </r>
    <r>
      <rPr>
        <sz val="11"/>
        <color indexed="8"/>
        <rFont val="Calibri"/>
        <family val="2"/>
      </rPr>
      <t xml:space="preserve"> восстановление нормальной функции позвоночника, снятие болевых ощущений в шейном, грудном и поясничном отделах позвоночника.</t>
    </r>
  </si>
  <si>
    <t>фиточай или кислородный коктейль;</t>
  </si>
  <si>
    <t>скандинавская ходьба (ежедневно).</t>
  </si>
  <si>
    <t>консультация невролога, терапевта, врача по мануальной терапии или рефлексотерапевта;</t>
  </si>
  <si>
    <t>ЭКГ или глюкоза крои (по показаниям);</t>
  </si>
  <si>
    <t>бассейный комплекс (хамам + сауна) (ежедневно);</t>
  </si>
  <si>
    <t>Перечень медицинских процедур по программе "Мужская сила"</t>
  </si>
  <si>
    <r>
      <rPr>
        <b/>
        <sz val="11"/>
        <color indexed="8"/>
        <rFont val="Calibri"/>
        <family val="2"/>
      </rPr>
      <t xml:space="preserve">Показания: </t>
    </r>
    <r>
      <rPr>
        <sz val="11"/>
        <color indexed="8"/>
        <rFont val="Calibri"/>
        <family val="2"/>
      </rPr>
      <t>возраст от 30 до 70 лет.</t>
    </r>
  </si>
  <si>
    <t>хронический простатит вне обострения, эректильная дисфункция, аденома предстательной железы I степени.</t>
  </si>
  <si>
    <t>УЗИ мочеполовой системы (по показаниям);</t>
  </si>
  <si>
    <t>гидромассажные ванны;</t>
  </si>
  <si>
    <t>абдоминальная декомпрессия (2 процедуры);</t>
  </si>
  <si>
    <t>консультация терапевта, физиотерапевта, уролога;</t>
  </si>
  <si>
    <t>бассейный комплекс (сауна+хамам) (через день);</t>
  </si>
  <si>
    <t>физиотерапия: магнитотерапия или лазеротерапия (по методике);</t>
  </si>
  <si>
    <t>оксигенотерапия или кислородный коктейль;</t>
  </si>
  <si>
    <t>банный комплекс (хамам+ сауна) ежедневно;</t>
  </si>
  <si>
    <t>скандинавская ходьба (ежедневно);</t>
  </si>
  <si>
    <t>ЭКГ (по показаниям);</t>
  </si>
  <si>
    <t>Перечень медицинских процедур по программе "Здоровое сердце"</t>
  </si>
  <si>
    <r>
      <t xml:space="preserve">Показания: </t>
    </r>
    <r>
      <rPr>
        <sz val="11"/>
        <color indexed="8"/>
        <rFont val="Calibri"/>
        <family val="2"/>
      </rPr>
      <t>боли в области сердца, головные боли при пониженном или повышенном давлении, остеохондроз, метеочувствительность, нарушение сна, перенесение инфаркта миокарда.</t>
    </r>
  </si>
  <si>
    <t>консультация терапевта;</t>
  </si>
  <si>
    <t>Угуль терапия (через день);</t>
  </si>
  <si>
    <t>бассейный комплекс  (хамам + сауна) (ежедневно);</t>
  </si>
  <si>
    <t>Перечень медицинских процедур по программе "Мудрый возраст"</t>
  </si>
  <si>
    <t>Перечень процедур по программе:</t>
  </si>
  <si>
    <t>медицинский пост;</t>
  </si>
  <si>
    <t>консультация кардиолога (по показаниям);</t>
  </si>
  <si>
    <t>прием минеральной воды или фиточай (ежедневно);</t>
  </si>
  <si>
    <t>сухая углекислая ванна или ванна 4-х камерная (через день);</t>
  </si>
  <si>
    <t>бассейн (сауна+хамам) (через  день);</t>
  </si>
  <si>
    <t>Аэрофитотерапия или галотерапия (ежедневно);</t>
  </si>
  <si>
    <t>теплолечение (импрегнация) (через день);</t>
  </si>
  <si>
    <t>оксигенотерапия или кислородный коктейль (ежедневно);</t>
  </si>
  <si>
    <t>*цены действительны при заезде от 3 суток</t>
  </si>
  <si>
    <r>
      <rPr>
        <b/>
        <i/>
        <sz val="11"/>
        <color indexed="8"/>
        <rFont val="Cambria"/>
        <family val="1"/>
      </rPr>
      <t>В стоимость включено: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проживание, 3-х разовое питание, лечение по программе.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</si>
  <si>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лечение по программе.</t>
    </r>
  </si>
  <si>
    <t>аквааэробика (через день);</t>
  </si>
  <si>
    <t>Возраст от 18 до 70 лет.</t>
  </si>
  <si>
    <t>Для лечения по данной программе необходимо оформить санаторно-курортную карту.</t>
  </si>
  <si>
    <t>бесконтактный водный массаж "Акварелакс" (через день);</t>
  </si>
  <si>
    <t>душ восходящий (через день);</t>
  </si>
  <si>
    <t>Возраст от 30 до 70 лет.</t>
  </si>
  <si>
    <t>консультация врача-физиотерапевта;</t>
  </si>
  <si>
    <t>ЭКГ, пульсоксиметрия, глюкоза крови (по показаниям);</t>
  </si>
  <si>
    <t>занятия на кардиотренажере или ЛФК;</t>
  </si>
  <si>
    <t>аппаратный массаж (по показаниям);</t>
  </si>
  <si>
    <t>прием врача-терапевта, пульсоксиметрия;</t>
  </si>
  <si>
    <t>прием энтеросорбента для очищения организма и нормализации флоры кишечника;</t>
  </si>
  <si>
    <t>галотерапия (ежедневно);</t>
  </si>
  <si>
    <t>бассейный комплекс+хамам+сауна (ежедневно);</t>
  </si>
  <si>
    <t>магнитотерапия на аппарате "Колибри" (через день);</t>
  </si>
  <si>
    <t>Возраст от 40 до 60 лет.</t>
  </si>
  <si>
    <t>Перечень медицинских процедур по программе "Коррекция фигуры"</t>
  </si>
  <si>
    <t>прием врача-терапевта;</t>
  </si>
  <si>
    <t>ванна гидромассажная или душ Шарко (через день);</t>
  </si>
  <si>
    <t>бассейный комплекс+хамам+сауна в том числе аквааэробика № 5;</t>
  </si>
  <si>
    <t>сухая углекислая ванна № 3 (по показаниям);</t>
  </si>
  <si>
    <t>обертывание с минеральной водой № 2;</t>
  </si>
  <si>
    <t>фитобар (ежедневно);</t>
  </si>
  <si>
    <t>прессотерапия (живот/бедра) через день.</t>
  </si>
  <si>
    <t>Возраст от 18 до 45 лет.</t>
  </si>
  <si>
    <t>Перечень медицинских процедур по программе "Дети - наше будущее"</t>
  </si>
  <si>
    <t>прием врача-терапевта, педиатра;</t>
  </si>
  <si>
    <t>консультация физиотерапевта;</t>
  </si>
  <si>
    <t>противопростудные ванны или ванны с эквалиптом (через день);</t>
  </si>
  <si>
    <t>бассейный комплекс (сауна+хамам) в сопровождении взрослого (через день);</t>
  </si>
  <si>
    <t>аппаратный массаж "Кресло Радуга" (через день);</t>
  </si>
  <si>
    <t>ЛФК;</t>
  </si>
  <si>
    <t>лечебный массаж № 2;</t>
  </si>
  <si>
    <t>кислородный коктейль (ежедневно).</t>
  </si>
  <si>
    <t>Перечень медицинских процедур для сопровождающего</t>
  </si>
  <si>
    <t>гидромассажная ванна (через день);</t>
  </si>
  <si>
    <t>бассейн комплекс (сауна+хамам) (через день);</t>
  </si>
  <si>
    <t>физиотерапия: светолечение или теплолечение;</t>
  </si>
  <si>
    <t>фиточай;</t>
  </si>
  <si>
    <t>Ограничения по возрасту: до 80 лет.</t>
  </si>
  <si>
    <t>консультация кардиолога или терапевта;</t>
  </si>
  <si>
    <t>сухая углекислая ванна (по методике) или минеральная ванна (через день);</t>
  </si>
  <si>
    <t>душ циркулярный или восходящий (через день);</t>
  </si>
  <si>
    <t>аэрофитотерапия или галотерапия;</t>
  </si>
  <si>
    <t>теплолечение: импрегнация или озокерит (через день);</t>
  </si>
  <si>
    <t>аэрофитотерапия или галотерапия (ежедневно);</t>
  </si>
  <si>
    <t>Перечень медицинских процедур по программе "Детокс-премиум"</t>
  </si>
  <si>
    <t>Перечень медицинских процедур по программе "Чистые сосуды"</t>
  </si>
  <si>
    <t>консультация терапевта, гирудотерапевта, рефлексотерапевта (по показаниям);</t>
  </si>
  <si>
    <t>ЭКГ, пульсоксиметрия, глюкоза (по показаниям);</t>
  </si>
  <si>
    <t>занятия на кардиотренажере (через день);</t>
  </si>
  <si>
    <t>озонотерапия внутривенно капельно № 2;</t>
  </si>
  <si>
    <t>Возраст от 18 до 75лет.</t>
  </si>
  <si>
    <t>Возраст от 4 до 14 лет.</t>
  </si>
  <si>
    <t>аппаратный массаж "Виброматик" чередуется с прессотерапией (через день);</t>
  </si>
  <si>
    <t>ЛФК в зале с инструктором ежедневно;</t>
  </si>
  <si>
    <t>Гость предоставляет санаторно-курортную карту, в которой клинический и биохимический анализ крови, сахар, электролиты, общий анализ мочи, УЗИ брюшной полости, почек, ЭКГ, осмотр гинеколога.</t>
  </si>
  <si>
    <t>сухая углекислая ванна по методике или ванна гидромассажная;</t>
  </si>
  <si>
    <t>"Матрикс" № 2 паравербально;</t>
  </si>
  <si>
    <t>биохимическое исследование крови: тест PSA, уровень тестостерона;</t>
  </si>
  <si>
    <t>теплолечение: аппликации озокерита или импрегнации (через день);</t>
  </si>
  <si>
    <t>аппаратный массаж "Марутака" или "Лотос" (через день).</t>
  </si>
  <si>
    <t>угуль терапия (через день).</t>
  </si>
  <si>
    <t>бассейный комплекс (хамам + сауна) (через день) или минеральная ванна (через день);</t>
  </si>
  <si>
    <t>оксигенотерапия или кислородный коктейль (ежедневно).</t>
  </si>
  <si>
    <t>капельница с препаратом "Лаеннек" внутривенно (1 раз в 3 дня);</t>
  </si>
  <si>
    <t>ЛФК  (ежедневно);</t>
  </si>
  <si>
    <t>оксигенотерапия или кислородный коктейль (по показаниям);</t>
  </si>
  <si>
    <t>душ циркулярный (через день);</t>
  </si>
  <si>
    <t>обертывание с минеральной водой (1 раз в 3 дня);</t>
  </si>
  <si>
    <t>прессотерапия (1 раз в 3 дня) при отсутствии противопоказаний;</t>
  </si>
  <si>
    <t>фитобар ежедневно;</t>
  </si>
  <si>
    <t>аппаратный массаж кресло "Кардио" или "Акварелакс" (через день);</t>
  </si>
  <si>
    <t>питьевое лечение минеральной водой.</t>
  </si>
  <si>
    <t>Оказание услуг на медицинском оборудовании "Акварелакс", кресло "Кардио" возможно при ограничении по массе тела - до 90 кг.</t>
  </si>
  <si>
    <t>Перечень медицинских процедур  по программе "Общетерапевтическая"</t>
  </si>
  <si>
    <t>прием терапевта, кардиолога;</t>
  </si>
  <si>
    <t>консультация 2 узких специалистов (кардиолога или физиотерапевта), ЭКГ, глюкоза (по показаниям);</t>
  </si>
  <si>
    <t>лечебный массаж: 1 массажная единица № 5 (пропорционально дням лечения);</t>
  </si>
  <si>
    <t>бассейный комплекс (сауна + хамам) ежедневно;</t>
  </si>
  <si>
    <t>сухая углекислая ванна (по показаниям);</t>
  </si>
  <si>
    <t>душ лечебный циркулярный или ванна минеральная (через день);</t>
  </si>
  <si>
    <t>ЛФК малогрупповым методом в чередовании с угуль-терапией (ежедневно);</t>
  </si>
  <si>
    <t>теплолечение (озокерит или импрегнация) или физиолечение № 4 -5 (через день);</t>
  </si>
  <si>
    <t>детензортерапия или занятия на кардиотренажерах № 4-5 (через день);</t>
  </si>
  <si>
    <t>"Матрикс" - новая методика при заболеваниии позвоночника № 2.</t>
  </si>
  <si>
    <t>Оказание услуг на медицинском оборудовании "Анатомотор", "Акварелакс", "Детензор", кресло" Кардио" возможно при ограничении по массе тела - до 90 кг.</t>
  </si>
  <si>
    <t>Возраст с 14 до 80 лет.</t>
  </si>
  <si>
    <t>2-местный 1-комн.стандарт основной (корпус № 2)</t>
  </si>
  <si>
    <t>3-местный 1-комн.стандарт основной (корпус № 2)</t>
  </si>
  <si>
    <t>2К2м1к2</t>
  </si>
  <si>
    <t>2К3м1к2</t>
  </si>
  <si>
    <t>1К2м1к1</t>
  </si>
  <si>
    <t>2-местный 1-комн.комфорт новый (корпус № 1)</t>
  </si>
  <si>
    <t>1К3м1к1</t>
  </si>
  <si>
    <t>3-местный 1-комн.комфорт новый (корпус № 1)</t>
  </si>
  <si>
    <t>Л2м1к1</t>
  </si>
  <si>
    <t>С2м1к1</t>
  </si>
  <si>
    <t xml:space="preserve">  2-местный 1-комнатный коттедж</t>
  </si>
  <si>
    <t>ЛФК в зале с инструктором в чередовании детензортерапией (через день);</t>
  </si>
  <si>
    <t>минеральные или гидромассажные ванны через день;</t>
  </si>
  <si>
    <t>физиолечение в чередовании с теплолечением: грязелечение (аппликации) или импрегнации с минеральной водой;</t>
  </si>
  <si>
    <t>карбокситерапия № 2;</t>
  </si>
  <si>
    <t>сухая углекислая ванна  или ванна гидромассажная;</t>
  </si>
  <si>
    <t>душ циркулярный или восходлящий;</t>
  </si>
  <si>
    <t>андрогель (по показаниям);</t>
  </si>
  <si>
    <t>2-местный 1-комн. VIP малый новый (корпус № 1)</t>
  </si>
  <si>
    <t>2-местный 1-комн. VIP большой новый (корпус № 1)</t>
  </si>
  <si>
    <t>К2м1к</t>
  </si>
  <si>
    <t>КОТТЕДЖ</t>
  </si>
  <si>
    <t>Л2м2кI</t>
  </si>
  <si>
    <t>Л2м2кII</t>
  </si>
  <si>
    <t>Основное место на ребенка        от 3 до 14 лет</t>
  </si>
  <si>
    <t>Доп. место на ребенка       от 3 до 14 лет</t>
  </si>
  <si>
    <t>Прием врача терапевта №2</t>
  </si>
  <si>
    <t>Консультация врача кардиолога или невролога по показаниям</t>
  </si>
  <si>
    <t>Обследование: ЭКГ, глюкоза крови по показаниям, пульсоксиметрия</t>
  </si>
  <si>
    <t>Бассейный комплекс 45 мин. (Сауна + Хамам) чередовать с занятиями аквааэробикой</t>
  </si>
  <si>
    <t>Лечебная физкультура с инструктором (через день), обучение дыхательной гимнастике методом Стрельниковой</t>
  </si>
  <si>
    <t>Душ циркулярный (через день) или Ванны минеральные или гидромассажные (через день)</t>
  </si>
  <si>
    <t>Сухие углекислые ванны по показаниям</t>
  </si>
  <si>
    <t>Аэрофитотерапия или галотерапия (ежедневно)</t>
  </si>
  <si>
    <t>Массаж 1 час (постуральный массаж №6 по 10 мин или №3 по 20 мин.)</t>
  </si>
  <si>
    <t>Озонотерапия в/венно №2</t>
  </si>
  <si>
    <t>Физиолечение: магнитотерапия или светолечение (в т.ч. лазеротерапия) (через день)</t>
  </si>
  <si>
    <t>Теплолечение: импрегнация или озокерит на грудную клетку (через день)</t>
  </si>
  <si>
    <t>Кислородный коктейль или фиточай ежедневно</t>
  </si>
  <si>
    <t>Прием минеральной воды по показаниям ежедневно</t>
  </si>
  <si>
    <t>Скандинавская ходьба</t>
  </si>
  <si>
    <t>Комплексное восстановление после Covid</t>
  </si>
  <si>
    <t>Перечень медицинских процедур по программе "Welness"</t>
  </si>
  <si>
    <t>витаминный тонизирующий чай (ежедневно);</t>
  </si>
  <si>
    <t>прием минеральной воды (по согласованию с терапевтом);</t>
  </si>
  <si>
    <t>солярий 3 мин. (1 раз в три дня);</t>
  </si>
  <si>
    <t>групповое занятие с психологом (двукратно);</t>
  </si>
  <si>
    <t>При желании возможно приобрести дополнительно процедуры (1 консультация терапевта или невролога бесплатно).</t>
  </si>
  <si>
    <t>Дети в возрасте от 3-х до 6-ти лет (при размещении с двумя взрослыми) принимаются бесплатно, без предоставления места, с обязательной оплатой за питание - 1 000 руб./сутки. Оплата в санатории.</t>
  </si>
  <si>
    <r>
      <rPr>
        <b/>
        <i/>
        <sz val="11"/>
        <color indexed="8"/>
        <rFont val="Cambria"/>
        <family val="1"/>
      </rPr>
      <t>В стоимость включено: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проживание, 3-х разовое питание, лечение по назначению лечащего врача.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</si>
  <si>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бассейн (1 сеанс в день).</t>
    </r>
  </si>
  <si>
    <t>Для лечения по данной программе необходимо оформить:</t>
  </si>
  <si>
    <t>санаторно-курортную карту;</t>
  </si>
  <si>
    <t>справку об отсутствии контакта с больными COVID-19 в течение предшествующих 14-ти дней, выданную не ранее, чем за 3 дня до заезда;</t>
  </si>
  <si>
    <t>подтверждение от лечащего врача о перенесенном заболевании COVID.</t>
  </si>
  <si>
    <t>В случае невозможности оказания медицинских процедур по техническим причинам санаторий оставляет за собой право заменить на процедуру, равную по стоимости.</t>
  </si>
  <si>
    <t>Данная программа предназначена для лиц от 18 до 65 лет.</t>
  </si>
  <si>
    <t>Основное место на ребенка        от 4 до 14 лет</t>
  </si>
  <si>
    <t>Доп. место на ребенка       от 4 до 14 лет</t>
  </si>
  <si>
    <r>
      <t>Цены на санаторно-курортные услуги в санаторий</t>
    </r>
    <r>
      <rPr>
        <b/>
        <sz val="12"/>
        <rFont val="Cambria"/>
        <family val="1"/>
      </rPr>
      <t xml:space="preserve"> "Красный холм"</t>
    </r>
    <r>
      <rPr>
        <b/>
        <sz val="12"/>
        <color indexed="10"/>
        <rFont val="Cambria"/>
        <family val="1"/>
      </rPr>
      <t xml:space="preserve"> на 2022 год</t>
    </r>
  </si>
  <si>
    <t>Профсоюзная Общетерапевтическая*</t>
  </si>
  <si>
    <t>Профсоюзная Оздоровительная*</t>
  </si>
  <si>
    <t>На данную программу не предусмотрена скидка для членов профсоюзов.</t>
  </si>
  <si>
    <t>Профсоюзная Комплексное восстановление после Covid*</t>
  </si>
  <si>
    <t>Профсоюзная "Здоровые суставы -движение без боли"*</t>
  </si>
  <si>
    <t>Профсоюзная "Здоровая спина"*</t>
  </si>
  <si>
    <t>Профсоюзная "Дети - наше будущее"*</t>
  </si>
  <si>
    <t>Профсоюзная "Мужская сила"*</t>
  </si>
  <si>
    <t>Профсоюзная "Welness (от 6 суток)"*</t>
  </si>
  <si>
    <t>Профсоюзная "Здоровое сердце"*</t>
  </si>
  <si>
    <t>Профсоюзная "Мудрый возраст"*</t>
  </si>
  <si>
    <t>Профсоюзная "Коррекция фигуры"*</t>
  </si>
  <si>
    <t>Профсоюзная "Детокс-премиум"*</t>
  </si>
  <si>
    <t>Профсоюзная "Чистые сосуды"*</t>
  </si>
  <si>
    <t>c 10.01.2022 по 31.01.2022</t>
  </si>
  <si>
    <t>с  10.01.2022 по 31.01.2022</t>
  </si>
  <si>
    <t>с  01.02.2022 по 09.03.2022</t>
  </si>
  <si>
    <t>с 30.04.2022 по 10.05.2022</t>
  </si>
  <si>
    <t>с  30.04.2022 по 10.05.2022</t>
  </si>
  <si>
    <t>c 01.06.2022 по 31.12.2022</t>
  </si>
  <si>
    <t>c 01.02.2022 по 31.05.2022</t>
  </si>
  <si>
    <t>с 01.06.2022 по 31.12.2022</t>
  </si>
  <si>
    <t>c 01.02.2022 по 29.04.2022;                                                              с 11.05.2022 по 31.05.2022</t>
  </si>
  <si>
    <t>с  01.06.2022 по 15.06.2022</t>
  </si>
  <si>
    <t>с  10.03.2022 по 31.05.2022</t>
  </si>
  <si>
    <t>с 10.03.2022 по 31.05.2022</t>
  </si>
  <si>
    <t>с 01.06.2022 по 15.06.2022</t>
  </si>
  <si>
    <t>с  10.03.2022 по 29.04.2022;                                                                 с 11.05.2022 по 31.05.2022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</si>
</sst>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[Red]#,##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;[Red]0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12"/>
      <color indexed="10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9"/>
      <color indexed="8"/>
      <name val="Cambria"/>
      <family val="1"/>
    </font>
    <font>
      <b/>
      <sz val="11"/>
      <color indexed="8"/>
      <name val="Calibri"/>
      <family val="2"/>
    </font>
    <font>
      <b/>
      <i/>
      <sz val="11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mbria"/>
      <family val="1"/>
    </font>
    <font>
      <b/>
      <sz val="10"/>
      <color rgb="FFFF0000"/>
      <name val="Cambria"/>
      <family val="1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53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9" fillId="34" borderId="1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3" fontId="9" fillId="34" borderId="19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3" fontId="9" fillId="34" borderId="20" xfId="0" applyNumberFormat="1" applyFont="1" applyFill="1" applyBorder="1" applyAlignment="1">
      <alignment horizontal="center" vertical="center"/>
    </xf>
    <xf numFmtId="3" fontId="9" fillId="34" borderId="2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172" fontId="9" fillId="34" borderId="25" xfId="0" applyNumberFormat="1" applyFont="1" applyFill="1" applyBorder="1" applyAlignment="1">
      <alignment horizontal="center" vertical="center" wrapText="1"/>
    </xf>
    <xf numFmtId="172" fontId="9" fillId="34" borderId="26" xfId="0" applyNumberFormat="1" applyFont="1" applyFill="1" applyBorder="1" applyAlignment="1">
      <alignment horizontal="center" vertical="center" wrapText="1"/>
    </xf>
    <xf numFmtId="172" fontId="9" fillId="34" borderId="27" xfId="0" applyNumberFormat="1" applyFont="1" applyFill="1" applyBorder="1" applyAlignment="1">
      <alignment horizontal="center" vertical="center" wrapText="1"/>
    </xf>
    <xf numFmtId="3" fontId="9" fillId="34" borderId="28" xfId="0" applyNumberFormat="1" applyFont="1" applyFill="1" applyBorder="1" applyAlignment="1">
      <alignment horizontal="center" vertical="center"/>
    </xf>
    <xf numFmtId="3" fontId="9" fillId="34" borderId="29" xfId="0" applyNumberFormat="1" applyFont="1" applyFill="1" applyBorder="1" applyAlignment="1">
      <alignment horizontal="center" vertical="center"/>
    </xf>
    <xf numFmtId="3" fontId="9" fillId="34" borderId="30" xfId="0" applyNumberFormat="1" applyFont="1" applyFill="1" applyBorder="1" applyAlignment="1">
      <alignment horizontal="center" vertical="center"/>
    </xf>
    <xf numFmtId="3" fontId="9" fillId="34" borderId="31" xfId="0" applyNumberFormat="1" applyFont="1" applyFill="1" applyBorder="1" applyAlignment="1">
      <alignment horizontal="center" vertical="center"/>
    </xf>
    <xf numFmtId="3" fontId="9" fillId="34" borderId="32" xfId="0" applyNumberFormat="1" applyFont="1" applyFill="1" applyBorder="1" applyAlignment="1">
      <alignment horizontal="center" vertical="center"/>
    </xf>
    <xf numFmtId="3" fontId="9" fillId="34" borderId="33" xfId="0" applyNumberFormat="1" applyFont="1" applyFill="1" applyBorder="1" applyAlignment="1">
      <alignment horizontal="center" vertical="center"/>
    </xf>
    <xf numFmtId="3" fontId="9" fillId="34" borderId="34" xfId="0" applyNumberFormat="1" applyFont="1" applyFill="1" applyBorder="1" applyAlignment="1">
      <alignment horizontal="center" vertical="center"/>
    </xf>
    <xf numFmtId="3" fontId="9" fillId="34" borderId="35" xfId="0" applyNumberFormat="1" applyFont="1" applyFill="1" applyBorder="1" applyAlignment="1">
      <alignment horizontal="center" vertical="center"/>
    </xf>
    <xf numFmtId="3" fontId="9" fillId="34" borderId="36" xfId="0" applyNumberFormat="1" applyFont="1" applyFill="1" applyBorder="1" applyAlignment="1">
      <alignment horizontal="center" vertical="center"/>
    </xf>
    <xf numFmtId="3" fontId="9" fillId="34" borderId="37" xfId="0" applyNumberFormat="1" applyFont="1" applyFill="1" applyBorder="1" applyAlignment="1">
      <alignment horizontal="center" vertical="center"/>
    </xf>
    <xf numFmtId="3" fontId="9" fillId="34" borderId="38" xfId="0" applyNumberFormat="1" applyFont="1" applyFill="1" applyBorder="1" applyAlignment="1">
      <alignment horizontal="center" vertical="center"/>
    </xf>
    <xf numFmtId="3" fontId="9" fillId="34" borderId="39" xfId="0" applyNumberFormat="1" applyFont="1" applyFill="1" applyBorder="1" applyAlignment="1">
      <alignment horizontal="center" vertical="center"/>
    </xf>
    <xf numFmtId="3" fontId="9" fillId="34" borderId="40" xfId="0" applyNumberFormat="1" applyFont="1" applyFill="1" applyBorder="1" applyAlignment="1">
      <alignment horizontal="center" vertical="center"/>
    </xf>
    <xf numFmtId="3" fontId="9" fillId="34" borderId="41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9" fillId="34" borderId="4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left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53" applyFont="1" applyFill="1" applyBorder="1" applyAlignment="1">
      <alignment horizontal="center" vertical="center" wrapText="1"/>
      <protection/>
    </xf>
    <xf numFmtId="0" fontId="8" fillId="34" borderId="47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left" vertical="center"/>
    </xf>
    <xf numFmtId="0" fontId="56" fillId="34" borderId="0" xfId="0" applyFont="1" applyFill="1" applyAlignment="1">
      <alignment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49" xfId="53" applyFont="1" applyFill="1" applyBorder="1" applyAlignment="1">
      <alignment horizontal="center" vertical="center" wrapText="1"/>
      <protection/>
    </xf>
    <xf numFmtId="0" fontId="9" fillId="34" borderId="5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6" fillId="34" borderId="11" xfId="53" applyFont="1" applyFill="1" applyBorder="1" applyAlignment="1">
      <alignment horizontal="center" vertical="center" wrapText="1"/>
      <protection/>
    </xf>
    <xf numFmtId="0" fontId="6" fillId="34" borderId="51" xfId="53" applyFont="1" applyFill="1" applyBorder="1" applyAlignment="1">
      <alignment horizontal="center" vertical="center" wrapText="1"/>
      <protection/>
    </xf>
    <xf numFmtId="172" fontId="9" fillId="34" borderId="52" xfId="0" applyNumberFormat="1" applyFont="1" applyFill="1" applyBorder="1" applyAlignment="1">
      <alignment horizontal="center" vertical="center" wrapText="1"/>
    </xf>
    <xf numFmtId="172" fontId="9" fillId="34" borderId="53" xfId="0" applyNumberFormat="1" applyFont="1" applyFill="1" applyBorder="1" applyAlignment="1">
      <alignment horizontal="center" vertical="center" wrapText="1"/>
    </xf>
    <xf numFmtId="3" fontId="9" fillId="34" borderId="54" xfId="0" applyNumberFormat="1" applyFont="1" applyFill="1" applyBorder="1" applyAlignment="1">
      <alignment horizontal="center" vertical="center"/>
    </xf>
    <xf numFmtId="3" fontId="9" fillId="34" borderId="5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6" fillId="0" borderId="10" xfId="53" applyFont="1" applyBorder="1" applyAlignment="1">
      <alignment horizontal="center" vertical="center" wrapText="1"/>
      <protection/>
    </xf>
    <xf numFmtId="0" fontId="8" fillId="0" borderId="56" xfId="0" applyFont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2" fontId="9" fillId="33" borderId="26" xfId="0" applyNumberFormat="1" applyFont="1" applyFill="1" applyBorder="1" applyAlignment="1">
      <alignment horizontal="center" vertical="center" wrapText="1"/>
    </xf>
    <xf numFmtId="172" fontId="9" fillId="33" borderId="27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3" fontId="9" fillId="34" borderId="57" xfId="0" applyNumberFormat="1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 wrapText="1"/>
    </xf>
    <xf numFmtId="0" fontId="57" fillId="34" borderId="58" xfId="0" applyFont="1" applyFill="1" applyBorder="1" applyAlignment="1">
      <alignment horizontal="center" vertical="center" wrapText="1"/>
    </xf>
    <xf numFmtId="0" fontId="6" fillId="34" borderId="58" xfId="53" applyFont="1" applyFill="1" applyBorder="1" applyAlignment="1">
      <alignment horizontal="center" vertical="center" wrapText="1"/>
      <protection/>
    </xf>
    <xf numFmtId="0" fontId="6" fillId="34" borderId="56" xfId="0" applyFont="1" applyFill="1" applyBorder="1" applyAlignment="1">
      <alignment horizontal="center" vertical="center" wrapText="1"/>
    </xf>
    <xf numFmtId="0" fontId="8" fillId="34" borderId="5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1" fillId="34" borderId="0" xfId="0" applyFont="1" applyFill="1" applyBorder="1" applyAlignment="1">
      <alignment horizontal="left" vertical="center"/>
    </xf>
    <xf numFmtId="0" fontId="6" fillId="34" borderId="10" xfId="53" applyFont="1" applyFill="1" applyBorder="1" applyAlignment="1">
      <alignment horizontal="center" vertical="center" wrapText="1"/>
      <protection/>
    </xf>
    <xf numFmtId="0" fontId="8" fillId="34" borderId="18" xfId="0" applyFont="1" applyFill="1" applyBorder="1" applyAlignment="1">
      <alignment horizontal="center" vertical="center"/>
    </xf>
    <xf numFmtId="172" fontId="9" fillId="34" borderId="6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 indent="1"/>
    </xf>
    <xf numFmtId="0" fontId="16" fillId="0" borderId="0" xfId="0" applyFont="1" applyAlignment="1">
      <alignment/>
    </xf>
    <xf numFmtId="0" fontId="58" fillId="0" borderId="0" xfId="0" applyFont="1" applyAlignment="1">
      <alignment horizontal="left" vertical="top"/>
    </xf>
    <xf numFmtId="0" fontId="6" fillId="34" borderId="61" xfId="53" applyFont="1" applyFill="1" applyBorder="1" applyAlignment="1">
      <alignment horizontal="center" vertical="center" wrapText="1"/>
      <protection/>
    </xf>
    <xf numFmtId="0" fontId="6" fillId="34" borderId="62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59" fillId="0" borderId="0" xfId="0" applyFont="1" applyAlignment="1">
      <alignment horizontal="left" vertical="center" indent="1"/>
    </xf>
    <xf numFmtId="0" fontId="11" fillId="34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34" borderId="6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172" fontId="9" fillId="34" borderId="66" xfId="0" applyNumberFormat="1" applyFont="1" applyFill="1" applyBorder="1" applyAlignment="1">
      <alignment horizontal="center" vertical="center" wrapText="1"/>
    </xf>
    <xf numFmtId="3" fontId="9" fillId="34" borderId="67" xfId="0" applyNumberFormat="1" applyFont="1" applyFill="1" applyBorder="1" applyAlignment="1">
      <alignment horizontal="center" vertical="center"/>
    </xf>
    <xf numFmtId="3" fontId="9" fillId="34" borderId="68" xfId="0" applyNumberFormat="1" applyFont="1" applyFill="1" applyBorder="1" applyAlignment="1">
      <alignment horizontal="center" vertical="center"/>
    </xf>
    <xf numFmtId="3" fontId="9" fillId="34" borderId="69" xfId="0" applyNumberFormat="1" applyFont="1" applyFill="1" applyBorder="1" applyAlignment="1">
      <alignment horizontal="center" vertical="center"/>
    </xf>
    <xf numFmtId="172" fontId="13" fillId="34" borderId="34" xfId="0" applyNumberFormat="1" applyFont="1" applyFill="1" applyBorder="1" applyAlignment="1">
      <alignment horizontal="center" vertical="center"/>
    </xf>
    <xf numFmtId="172" fontId="13" fillId="34" borderId="35" xfId="0" applyNumberFormat="1" applyFont="1" applyFill="1" applyBorder="1" applyAlignment="1">
      <alignment horizontal="center" vertical="center"/>
    </xf>
    <xf numFmtId="3" fontId="9" fillId="34" borderId="70" xfId="0" applyNumberFormat="1" applyFont="1" applyFill="1" applyBorder="1" applyAlignment="1">
      <alignment horizontal="center" vertical="center"/>
    </xf>
    <xf numFmtId="3" fontId="9" fillId="34" borderId="7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72" fontId="9" fillId="34" borderId="72" xfId="0" applyNumberFormat="1" applyFont="1" applyFill="1" applyBorder="1" applyAlignment="1">
      <alignment horizontal="center" vertical="center" wrapText="1"/>
    </xf>
    <xf numFmtId="0" fontId="9" fillId="34" borderId="73" xfId="0" applyFont="1" applyFill="1" applyBorder="1" applyAlignment="1">
      <alignment horizontal="center" vertical="center" wrapText="1"/>
    </xf>
    <xf numFmtId="0" fontId="9" fillId="34" borderId="74" xfId="0" applyFont="1" applyFill="1" applyBorder="1" applyAlignment="1">
      <alignment horizontal="center" vertical="center" wrapText="1"/>
    </xf>
    <xf numFmtId="0" fontId="9" fillId="33" borderId="74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6" fillId="0" borderId="49" xfId="53" applyFont="1" applyBorder="1" applyAlignment="1">
      <alignment horizontal="center" vertical="center" wrapText="1"/>
      <protection/>
    </xf>
    <xf numFmtId="0" fontId="6" fillId="34" borderId="76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172" fontId="9" fillId="34" borderId="20" xfId="0" applyNumberFormat="1" applyFont="1" applyFill="1" applyBorder="1" applyAlignment="1">
      <alignment horizontal="center" vertical="center" wrapText="1"/>
    </xf>
    <xf numFmtId="0" fontId="6" fillId="35" borderId="77" xfId="0" applyFont="1" applyFill="1" applyBorder="1" applyAlignment="1">
      <alignment horizontal="center" vertical="center" wrapText="1"/>
    </xf>
    <xf numFmtId="0" fontId="6" fillId="34" borderId="77" xfId="0" applyFont="1" applyFill="1" applyBorder="1" applyAlignment="1">
      <alignment horizontal="center" vertical="center" wrapText="1"/>
    </xf>
    <xf numFmtId="0" fontId="6" fillId="34" borderId="78" xfId="0" applyFont="1" applyFill="1" applyBorder="1" applyAlignment="1">
      <alignment horizontal="center" vertical="center" wrapText="1"/>
    </xf>
    <xf numFmtId="0" fontId="8" fillId="34" borderId="78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 wrapText="1"/>
    </xf>
    <xf numFmtId="172" fontId="9" fillId="34" borderId="35" xfId="0" applyNumberFormat="1" applyFont="1" applyFill="1" applyBorder="1" applyAlignment="1">
      <alignment horizontal="center" vertical="center" wrapText="1"/>
    </xf>
    <xf numFmtId="3" fontId="9" fillId="34" borderId="80" xfId="0" applyNumberFormat="1" applyFont="1" applyFill="1" applyBorder="1" applyAlignment="1">
      <alignment horizontal="center" vertical="center"/>
    </xf>
    <xf numFmtId="172" fontId="9" fillId="34" borderId="80" xfId="0" applyNumberFormat="1" applyFont="1" applyFill="1" applyBorder="1" applyAlignment="1">
      <alignment horizontal="center" vertical="center" wrapText="1"/>
    </xf>
    <xf numFmtId="3" fontId="9" fillId="34" borderId="81" xfId="0" applyNumberFormat="1" applyFont="1" applyFill="1" applyBorder="1" applyAlignment="1">
      <alignment horizontal="center" vertical="center"/>
    </xf>
    <xf numFmtId="3" fontId="9" fillId="34" borderId="82" xfId="0" applyNumberFormat="1" applyFont="1" applyFill="1" applyBorder="1" applyAlignment="1">
      <alignment horizontal="center" vertical="center"/>
    </xf>
    <xf numFmtId="3" fontId="9" fillId="34" borderId="83" xfId="0" applyNumberFormat="1" applyFont="1" applyFill="1" applyBorder="1" applyAlignment="1">
      <alignment horizontal="center" vertical="center"/>
    </xf>
    <xf numFmtId="3" fontId="9" fillId="34" borderId="84" xfId="0" applyNumberFormat="1" applyFont="1" applyFill="1" applyBorder="1" applyAlignment="1">
      <alignment horizontal="center" vertical="center"/>
    </xf>
    <xf numFmtId="3" fontId="9" fillId="34" borderId="85" xfId="0" applyNumberFormat="1" applyFont="1" applyFill="1" applyBorder="1" applyAlignment="1">
      <alignment horizontal="center" vertical="center"/>
    </xf>
    <xf numFmtId="172" fontId="9" fillId="34" borderId="86" xfId="0" applyNumberFormat="1" applyFont="1" applyFill="1" applyBorder="1" applyAlignment="1">
      <alignment horizontal="center" vertical="center" wrapText="1"/>
    </xf>
    <xf numFmtId="3" fontId="9" fillId="34" borderId="53" xfId="0" applyNumberFormat="1" applyFont="1" applyFill="1" applyBorder="1" applyAlignment="1">
      <alignment horizontal="center" vertical="center"/>
    </xf>
    <xf numFmtId="3" fontId="9" fillId="34" borderId="87" xfId="0" applyNumberFormat="1" applyFont="1" applyFill="1" applyBorder="1" applyAlignment="1">
      <alignment horizontal="center" vertical="center"/>
    </xf>
    <xf numFmtId="3" fontId="9" fillId="34" borderId="72" xfId="0" applyNumberFormat="1" applyFont="1" applyFill="1" applyBorder="1" applyAlignment="1">
      <alignment horizontal="center" vertical="center"/>
    </xf>
    <xf numFmtId="3" fontId="9" fillId="34" borderId="88" xfId="0" applyNumberFormat="1" applyFont="1" applyFill="1" applyBorder="1" applyAlignment="1">
      <alignment horizontal="center" vertical="center"/>
    </xf>
    <xf numFmtId="3" fontId="9" fillId="34" borderId="5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34" borderId="0" xfId="0" applyFill="1" applyBorder="1" applyAlignment="1">
      <alignment horizontal="left"/>
    </xf>
    <xf numFmtId="172" fontId="9" fillId="34" borderId="35" xfId="0" applyNumberFormat="1" applyFont="1" applyFill="1" applyBorder="1" applyAlignment="1">
      <alignment horizontal="center" vertical="center"/>
    </xf>
    <xf numFmtId="172" fontId="9" fillId="34" borderId="3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34" borderId="0" xfId="0" applyFill="1" applyBorder="1" applyAlignment="1">
      <alignment/>
    </xf>
    <xf numFmtId="0" fontId="9" fillId="36" borderId="89" xfId="0" applyFont="1" applyFill="1" applyBorder="1" applyAlignment="1">
      <alignment horizontal="center" vertical="center" wrapText="1"/>
    </xf>
    <xf numFmtId="0" fontId="9" fillId="36" borderId="90" xfId="0" applyFont="1" applyFill="1" applyBorder="1" applyAlignment="1">
      <alignment horizontal="center" vertical="center" wrapText="1"/>
    </xf>
    <xf numFmtId="0" fontId="9" fillId="36" borderId="91" xfId="0" applyFont="1" applyFill="1" applyBorder="1" applyAlignment="1">
      <alignment horizontal="center" vertical="center" wrapText="1"/>
    </xf>
    <xf numFmtId="3" fontId="9" fillId="36" borderId="9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172" fontId="9" fillId="36" borderId="13" xfId="0" applyNumberFormat="1" applyFont="1" applyFill="1" applyBorder="1" applyAlignment="1">
      <alignment horizontal="center" vertical="center" wrapText="1"/>
    </xf>
    <xf numFmtId="3" fontId="9" fillId="36" borderId="14" xfId="0" applyNumberFormat="1" applyFont="1" applyFill="1" applyBorder="1" applyAlignment="1">
      <alignment horizontal="center" vertical="center"/>
    </xf>
    <xf numFmtId="3" fontId="9" fillId="36" borderId="93" xfId="0" applyNumberFormat="1" applyFont="1" applyFill="1" applyBorder="1" applyAlignment="1">
      <alignment horizontal="center" vertical="center"/>
    </xf>
    <xf numFmtId="3" fontId="9" fillId="36" borderId="54" xfId="0" applyNumberFormat="1" applyFont="1" applyFill="1" applyBorder="1" applyAlignment="1">
      <alignment horizontal="center" vertical="center"/>
    </xf>
    <xf numFmtId="172" fontId="9" fillId="36" borderId="54" xfId="0" applyNumberFormat="1" applyFont="1" applyFill="1" applyBorder="1" applyAlignment="1">
      <alignment horizontal="center" vertical="center" wrapText="1"/>
    </xf>
    <xf numFmtId="3" fontId="9" fillId="36" borderId="94" xfId="0" applyNumberFormat="1" applyFont="1" applyFill="1" applyBorder="1" applyAlignment="1">
      <alignment horizontal="center" vertical="center"/>
    </xf>
    <xf numFmtId="3" fontId="9" fillId="36" borderId="95" xfId="0" applyNumberFormat="1" applyFont="1" applyFill="1" applyBorder="1" applyAlignment="1">
      <alignment horizontal="center" vertical="center"/>
    </xf>
    <xf numFmtId="3" fontId="9" fillId="36" borderId="96" xfId="0" applyNumberFormat="1" applyFont="1" applyFill="1" applyBorder="1" applyAlignment="1">
      <alignment horizontal="center" vertical="center"/>
    </xf>
    <xf numFmtId="172" fontId="9" fillId="36" borderId="96" xfId="0" applyNumberFormat="1" applyFont="1" applyFill="1" applyBorder="1" applyAlignment="1">
      <alignment horizontal="center" vertical="center" wrapText="1"/>
    </xf>
    <xf numFmtId="3" fontId="9" fillId="36" borderId="97" xfId="0" applyNumberFormat="1" applyFont="1" applyFill="1" applyBorder="1" applyAlignment="1">
      <alignment horizontal="center" vertical="center"/>
    </xf>
    <xf numFmtId="0" fontId="9" fillId="36" borderId="92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172" fontId="9" fillId="36" borderId="98" xfId="0" applyNumberFormat="1" applyFont="1" applyFill="1" applyBorder="1" applyAlignment="1">
      <alignment horizontal="center" vertical="center" wrapText="1"/>
    </xf>
    <xf numFmtId="172" fontId="9" fillId="36" borderId="99" xfId="0" applyNumberFormat="1" applyFont="1" applyFill="1" applyBorder="1" applyAlignment="1">
      <alignment horizontal="center" vertical="center" wrapText="1"/>
    </xf>
    <xf numFmtId="172" fontId="9" fillId="36" borderId="100" xfId="0" applyNumberFormat="1" applyFont="1" applyFill="1" applyBorder="1" applyAlignment="1">
      <alignment horizontal="center" vertical="center" wrapText="1"/>
    </xf>
    <xf numFmtId="3" fontId="9" fillId="36" borderId="101" xfId="0" applyNumberFormat="1" applyFont="1" applyFill="1" applyBorder="1" applyAlignment="1">
      <alignment horizontal="center" vertical="center"/>
    </xf>
    <xf numFmtId="3" fontId="9" fillId="36" borderId="15" xfId="0" applyNumberFormat="1" applyFont="1" applyFill="1" applyBorder="1" applyAlignment="1">
      <alignment horizontal="center" vertical="center"/>
    </xf>
    <xf numFmtId="3" fontId="9" fillId="36" borderId="102" xfId="0" applyNumberFormat="1" applyFont="1" applyFill="1" applyBorder="1" applyAlignment="1">
      <alignment horizontal="center" vertical="center"/>
    </xf>
    <xf numFmtId="0" fontId="9" fillId="36" borderId="103" xfId="0" applyFont="1" applyFill="1" applyBorder="1" applyAlignment="1">
      <alignment horizontal="center" vertical="center" wrapText="1"/>
    </xf>
    <xf numFmtId="3" fontId="9" fillId="36" borderId="12" xfId="0" applyNumberFormat="1" applyFont="1" applyFill="1" applyBorder="1" applyAlignment="1">
      <alignment horizontal="center" vertical="center"/>
    </xf>
    <xf numFmtId="3" fontId="9" fillId="36" borderId="104" xfId="0" applyNumberFormat="1" applyFont="1" applyFill="1" applyBorder="1" applyAlignment="1">
      <alignment horizontal="center" vertical="center"/>
    </xf>
    <xf numFmtId="3" fontId="9" fillId="36" borderId="105" xfId="0" applyNumberFormat="1" applyFont="1" applyFill="1" applyBorder="1" applyAlignment="1">
      <alignment horizontal="center" vertical="center"/>
    </xf>
    <xf numFmtId="3" fontId="9" fillId="36" borderId="106" xfId="0" applyNumberFormat="1" applyFont="1" applyFill="1" applyBorder="1" applyAlignment="1">
      <alignment horizontal="center" vertical="center"/>
    </xf>
    <xf numFmtId="3" fontId="9" fillId="36" borderId="107" xfId="0" applyNumberFormat="1" applyFont="1" applyFill="1" applyBorder="1" applyAlignment="1">
      <alignment horizontal="center" vertical="center"/>
    </xf>
    <xf numFmtId="3" fontId="9" fillId="36" borderId="108" xfId="0" applyNumberFormat="1" applyFont="1" applyFill="1" applyBorder="1" applyAlignment="1">
      <alignment horizontal="center" vertical="center"/>
    </xf>
    <xf numFmtId="3" fontId="9" fillId="36" borderId="109" xfId="0" applyNumberFormat="1" applyFont="1" applyFill="1" applyBorder="1" applyAlignment="1">
      <alignment horizontal="center" vertical="center"/>
    </xf>
    <xf numFmtId="3" fontId="9" fillId="36" borderId="110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172" fontId="9" fillId="35" borderId="111" xfId="0" applyNumberFormat="1" applyFont="1" applyFill="1" applyBorder="1" applyAlignment="1">
      <alignment horizontal="center" vertical="center" wrapText="1"/>
    </xf>
    <xf numFmtId="172" fontId="9" fillId="35" borderId="112" xfId="0" applyNumberFormat="1" applyFont="1" applyFill="1" applyBorder="1" applyAlignment="1">
      <alignment horizontal="center" vertical="center" wrapText="1"/>
    </xf>
    <xf numFmtId="172" fontId="9" fillId="35" borderId="113" xfId="0" applyNumberFormat="1" applyFont="1" applyFill="1" applyBorder="1" applyAlignment="1">
      <alignment horizontal="center" vertical="center" wrapText="1"/>
    </xf>
    <xf numFmtId="172" fontId="9" fillId="35" borderId="28" xfId="0" applyNumberFormat="1" applyFont="1" applyFill="1" applyBorder="1" applyAlignment="1">
      <alignment horizontal="center" vertical="center" wrapText="1"/>
    </xf>
    <xf numFmtId="172" fontId="9" fillId="35" borderId="15" xfId="0" applyNumberFormat="1" applyFont="1" applyFill="1" applyBorder="1" applyAlignment="1">
      <alignment horizontal="center" vertical="center" wrapText="1"/>
    </xf>
    <xf numFmtId="3" fontId="9" fillId="35" borderId="15" xfId="0" applyNumberFormat="1" applyFont="1" applyFill="1" applyBorder="1" applyAlignment="1">
      <alignment horizontal="center" vertical="center"/>
    </xf>
    <xf numFmtId="3" fontId="9" fillId="35" borderId="19" xfId="0" applyNumberFormat="1" applyFont="1" applyFill="1" applyBorder="1" applyAlignment="1">
      <alignment horizontal="center" vertical="center"/>
    </xf>
    <xf numFmtId="3" fontId="9" fillId="35" borderId="28" xfId="0" applyNumberFormat="1" applyFont="1" applyFill="1" applyBorder="1" applyAlignment="1">
      <alignment horizontal="center" vertical="center"/>
    </xf>
    <xf numFmtId="172" fontId="9" fillId="35" borderId="54" xfId="0" applyNumberFormat="1" applyFont="1" applyFill="1" applyBorder="1" applyAlignment="1">
      <alignment horizontal="center" vertical="center" wrapText="1"/>
    </xf>
    <xf numFmtId="3" fontId="9" fillId="35" borderId="67" xfId="0" applyNumberFormat="1" applyFont="1" applyFill="1" applyBorder="1" applyAlignment="1">
      <alignment horizontal="center" vertical="center"/>
    </xf>
    <xf numFmtId="3" fontId="9" fillId="35" borderId="54" xfId="0" applyNumberFormat="1" applyFont="1" applyFill="1" applyBorder="1" applyAlignment="1">
      <alignment horizontal="center" vertical="center"/>
    </xf>
    <xf numFmtId="3" fontId="9" fillId="35" borderId="68" xfId="0" applyNumberFormat="1" applyFont="1" applyFill="1" applyBorder="1" applyAlignment="1">
      <alignment horizontal="center" vertical="center"/>
    </xf>
    <xf numFmtId="3" fontId="9" fillId="35" borderId="55" xfId="0" applyNumberFormat="1" applyFont="1" applyFill="1" applyBorder="1" applyAlignment="1">
      <alignment horizontal="center" vertical="center"/>
    </xf>
    <xf numFmtId="3" fontId="9" fillId="35" borderId="69" xfId="0" applyNumberFormat="1" applyFont="1" applyFill="1" applyBorder="1" applyAlignment="1">
      <alignment horizontal="center" vertical="center"/>
    </xf>
    <xf numFmtId="3" fontId="9" fillId="35" borderId="57" xfId="0" applyNumberFormat="1" applyFont="1" applyFill="1" applyBorder="1" applyAlignment="1">
      <alignment horizontal="center" vertical="center"/>
    </xf>
    <xf numFmtId="172" fontId="9" fillId="35" borderId="57" xfId="0" applyNumberFormat="1" applyFont="1" applyFill="1" applyBorder="1" applyAlignment="1">
      <alignment horizontal="center" vertical="center" wrapText="1"/>
    </xf>
    <xf numFmtId="3" fontId="9" fillId="35" borderId="21" xfId="0" applyNumberFormat="1" applyFont="1" applyFill="1" applyBorder="1" applyAlignment="1">
      <alignment horizontal="center" vertical="center"/>
    </xf>
    <xf numFmtId="172" fontId="13" fillId="35" borderId="67" xfId="0" applyNumberFormat="1" applyFont="1" applyFill="1" applyBorder="1" applyAlignment="1">
      <alignment horizontal="center" vertical="center"/>
    </xf>
    <xf numFmtId="172" fontId="13" fillId="35" borderId="54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3" fontId="9" fillId="35" borderId="20" xfId="0" applyNumberFormat="1" applyFont="1" applyFill="1" applyBorder="1" applyAlignment="1">
      <alignment horizontal="center" vertical="center"/>
    </xf>
    <xf numFmtId="0" fontId="7" fillId="0" borderId="114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8" fillId="0" borderId="11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7" fillId="34" borderId="117" xfId="0" applyFont="1" applyFill="1" applyBorder="1" applyAlignment="1">
      <alignment horizontal="center"/>
    </xf>
    <xf numFmtId="0" fontId="8" fillId="34" borderId="118" xfId="0" applyFont="1" applyFill="1" applyBorder="1" applyAlignment="1">
      <alignment horizontal="center" vertical="center"/>
    </xf>
    <xf numFmtId="0" fontId="8" fillId="34" borderId="119" xfId="0" applyFont="1" applyFill="1" applyBorder="1" applyAlignment="1">
      <alignment horizontal="center" vertical="center"/>
    </xf>
    <xf numFmtId="0" fontId="8" fillId="34" borderId="12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6" fillId="0" borderId="117" xfId="53" applyFont="1" applyBorder="1" applyAlignment="1">
      <alignment horizontal="center" vertical="center" wrapText="1"/>
      <protection/>
    </xf>
    <xf numFmtId="0" fontId="6" fillId="0" borderId="114" xfId="53" applyFont="1" applyBorder="1" applyAlignment="1">
      <alignment horizontal="center" vertical="center" wrapText="1"/>
      <protection/>
    </xf>
    <xf numFmtId="0" fontId="8" fillId="0" borderId="118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11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7" fillId="0" borderId="117" xfId="0" applyFont="1" applyBorder="1" applyAlignment="1">
      <alignment horizontal="center" vertical="center" wrapText="1"/>
    </xf>
    <xf numFmtId="0" fontId="6" fillId="0" borderId="117" xfId="0" applyFont="1" applyBorder="1" applyAlignment="1">
      <alignment horizontal="center"/>
    </xf>
    <xf numFmtId="0" fontId="7" fillId="36" borderId="117" xfId="0" applyFont="1" applyFill="1" applyBorder="1" applyAlignment="1">
      <alignment horizontal="center"/>
    </xf>
    <xf numFmtId="0" fontId="8" fillId="34" borderId="12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2" xfId="0" applyFont="1" applyFill="1" applyBorder="1" applyAlignment="1">
      <alignment horizontal="center" vertical="center"/>
    </xf>
    <xf numFmtId="0" fontId="8" fillId="34" borderId="123" xfId="0" applyFont="1" applyFill="1" applyBorder="1" applyAlignment="1">
      <alignment horizontal="center" vertical="center"/>
    </xf>
    <xf numFmtId="0" fontId="8" fillId="34" borderId="117" xfId="0" applyFont="1" applyFill="1" applyBorder="1" applyAlignment="1">
      <alignment horizontal="center" vertical="center"/>
    </xf>
    <xf numFmtId="0" fontId="8" fillId="34" borderId="124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25" xfId="0" applyFont="1" applyFill="1" applyBorder="1" applyAlignment="1">
      <alignment horizontal="center" vertical="center"/>
    </xf>
    <xf numFmtId="0" fontId="8" fillId="34" borderId="104" xfId="0" applyFont="1" applyFill="1" applyBorder="1" applyAlignment="1">
      <alignment horizontal="center" vertical="center"/>
    </xf>
    <xf numFmtId="0" fontId="7" fillId="36" borderId="117" xfId="0" applyFont="1" applyFill="1" applyBorder="1" applyAlignment="1">
      <alignment horizontal="center" vertical="center"/>
    </xf>
    <xf numFmtId="0" fontId="8" fillId="34" borderId="126" xfId="0" applyFont="1" applyFill="1" applyBorder="1" applyAlignment="1">
      <alignment horizontal="center" vertical="center" wrapText="1"/>
    </xf>
    <xf numFmtId="0" fontId="8" fillId="34" borderId="115" xfId="0" applyFont="1" applyFill="1" applyBorder="1" applyAlignment="1">
      <alignment horizontal="center" vertical="center" wrapText="1"/>
    </xf>
    <xf numFmtId="0" fontId="8" fillId="34" borderId="127" xfId="0" applyFont="1" applyFill="1" applyBorder="1" applyAlignment="1">
      <alignment horizontal="center" vertical="center" wrapText="1"/>
    </xf>
    <xf numFmtId="0" fontId="7" fillId="36" borderId="117" xfId="0" applyFont="1" applyFill="1" applyBorder="1" applyAlignment="1">
      <alignment horizontal="center" vertical="center" wrapText="1"/>
    </xf>
    <xf numFmtId="0" fontId="8" fillId="34" borderId="128" xfId="0" applyFont="1" applyFill="1" applyBorder="1" applyAlignment="1">
      <alignment horizontal="center" vertical="center" wrapText="1"/>
    </xf>
    <xf numFmtId="0" fontId="8" fillId="34" borderId="129" xfId="0" applyFont="1" applyFill="1" applyBorder="1" applyAlignment="1">
      <alignment horizontal="center" vertical="center" wrapText="1"/>
    </xf>
    <xf numFmtId="0" fontId="8" fillId="34" borderId="130" xfId="0" applyFont="1" applyFill="1" applyBorder="1" applyAlignment="1">
      <alignment horizontal="center" vertical="center" wrapText="1"/>
    </xf>
    <xf numFmtId="0" fontId="8" fillId="34" borderId="123" xfId="0" applyFont="1" applyFill="1" applyBorder="1" applyAlignment="1">
      <alignment horizontal="center" vertical="center" wrapText="1"/>
    </xf>
    <xf numFmtId="0" fontId="8" fillId="34" borderId="117" xfId="0" applyFont="1" applyFill="1" applyBorder="1" applyAlignment="1">
      <alignment horizontal="center" vertical="center" wrapText="1"/>
    </xf>
    <xf numFmtId="0" fontId="8" fillId="34" borderId="124" xfId="0" applyFont="1" applyFill="1" applyBorder="1" applyAlignment="1">
      <alignment horizontal="center" vertical="center" wrapText="1"/>
    </xf>
    <xf numFmtId="0" fontId="7" fillId="34" borderId="118" xfId="0" applyFont="1" applyFill="1" applyBorder="1" applyAlignment="1">
      <alignment horizontal="center" vertical="center"/>
    </xf>
    <xf numFmtId="0" fontId="7" fillId="34" borderId="119" xfId="0" applyFont="1" applyFill="1" applyBorder="1" applyAlignment="1">
      <alignment horizontal="center" vertical="center"/>
    </xf>
    <xf numFmtId="0" fontId="7" fillId="34" borderId="120" xfId="0" applyFont="1" applyFill="1" applyBorder="1" applyAlignment="1">
      <alignment horizontal="center" vertical="center"/>
    </xf>
    <xf numFmtId="0" fontId="7" fillId="34" borderId="118" xfId="0" applyFont="1" applyFill="1" applyBorder="1" applyAlignment="1">
      <alignment horizontal="center"/>
    </xf>
    <xf numFmtId="0" fontId="7" fillId="34" borderId="119" xfId="0" applyFont="1" applyFill="1" applyBorder="1" applyAlignment="1">
      <alignment horizontal="center"/>
    </xf>
    <xf numFmtId="0" fontId="7" fillId="34" borderId="120" xfId="0" applyFont="1" applyFill="1" applyBorder="1" applyAlignment="1">
      <alignment horizontal="center"/>
    </xf>
    <xf numFmtId="0" fontId="56" fillId="34" borderId="0" xfId="0" applyFont="1" applyFill="1" applyAlignment="1">
      <alignment horizontal="left"/>
    </xf>
    <xf numFmtId="0" fontId="13" fillId="34" borderId="0" xfId="0" applyFont="1" applyFill="1" applyBorder="1" applyAlignment="1">
      <alignment horizontal="left"/>
    </xf>
    <xf numFmtId="0" fontId="7" fillId="34" borderId="118" xfId="0" applyFont="1" applyFill="1" applyBorder="1" applyAlignment="1">
      <alignment horizontal="center" vertical="center" wrapText="1"/>
    </xf>
    <xf numFmtId="0" fontId="7" fillId="34" borderId="119" xfId="0" applyFont="1" applyFill="1" applyBorder="1" applyAlignment="1">
      <alignment horizontal="center" vertical="center" wrapText="1"/>
    </xf>
    <xf numFmtId="0" fontId="7" fillId="34" borderId="120" xfId="0" applyFont="1" applyFill="1" applyBorder="1" applyAlignment="1">
      <alignment horizontal="center" vertical="center" wrapText="1"/>
    </xf>
    <xf numFmtId="0" fontId="6" fillId="34" borderId="117" xfId="0" applyFont="1" applyFill="1" applyBorder="1" applyAlignment="1">
      <alignment horizontal="center"/>
    </xf>
    <xf numFmtId="0" fontId="6" fillId="34" borderId="114" xfId="0" applyFont="1" applyFill="1" applyBorder="1" applyAlignment="1">
      <alignment horizontal="center"/>
    </xf>
    <xf numFmtId="0" fontId="13" fillId="34" borderId="131" xfId="0" applyFont="1" applyFill="1" applyBorder="1" applyAlignment="1">
      <alignment horizontal="left"/>
    </xf>
    <xf numFmtId="0" fontId="6" fillId="34" borderId="117" xfId="53" applyFont="1" applyFill="1" applyBorder="1" applyAlignment="1">
      <alignment horizontal="center" vertical="center" wrapText="1"/>
      <protection/>
    </xf>
    <xf numFmtId="0" fontId="6" fillId="34" borderId="114" xfId="53" applyFont="1" applyFill="1" applyBorder="1" applyAlignment="1">
      <alignment horizontal="center" vertical="center" wrapText="1"/>
      <protection/>
    </xf>
    <xf numFmtId="0" fontId="6" fillId="34" borderId="117" xfId="0" applyFont="1" applyFill="1" applyBorder="1" applyAlignment="1">
      <alignment horizontal="center" vertical="center"/>
    </xf>
    <xf numFmtId="0" fontId="6" fillId="34" borderId="114" xfId="0" applyFont="1" applyFill="1" applyBorder="1" applyAlignment="1">
      <alignment horizontal="center" vertical="center"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34" borderId="11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6" fillId="0" borderId="114" xfId="0" applyFont="1" applyBorder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14" fillId="0" borderId="0" xfId="0" applyFont="1" applyAlignment="1">
      <alignment horizontal="center"/>
    </xf>
    <xf numFmtId="0" fontId="0" fillId="34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172" fontId="9" fillId="35" borderId="0" xfId="0" applyNumberFormat="1" applyFont="1" applyFill="1" applyBorder="1" applyAlignment="1">
      <alignment horizontal="center" vertical="center" wrapText="1"/>
    </xf>
    <xf numFmtId="172" fontId="13" fillId="35" borderId="93" xfId="0" applyNumberFormat="1" applyFont="1" applyFill="1" applyBorder="1" applyAlignment="1">
      <alignment horizontal="center" vertical="center"/>
    </xf>
    <xf numFmtId="3" fontId="9" fillId="35" borderId="101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C39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11.57421875" style="0" customWidth="1"/>
    <col min="2" max="2" width="16.28125" style="0" customWidth="1"/>
    <col min="3" max="3" width="36.57421875" style="0" customWidth="1"/>
  </cols>
  <sheetData>
    <row r="2" spans="1:8" ht="15.75">
      <c r="A2" s="234" t="s">
        <v>215</v>
      </c>
      <c r="B2" s="234"/>
      <c r="C2" s="234"/>
      <c r="D2" s="234"/>
      <c r="E2" s="234"/>
      <c r="F2" s="234"/>
      <c r="G2" s="234"/>
      <c r="H2" s="2"/>
    </row>
    <row r="3" spans="1:8" ht="15.75" thickBot="1">
      <c r="A3" s="3"/>
      <c r="B3" s="3"/>
      <c r="C3" s="3"/>
      <c r="D3" s="1"/>
      <c r="E3" s="1"/>
      <c r="F3" s="1"/>
      <c r="G3" s="1"/>
      <c r="H3" s="1"/>
    </row>
    <row r="4" spans="1:18" ht="15.75" thickBot="1">
      <c r="A4" s="238" t="s">
        <v>0</v>
      </c>
      <c r="B4" s="238"/>
      <c r="C4" s="238"/>
      <c r="D4" s="226" t="s">
        <v>230</v>
      </c>
      <c r="E4" s="226"/>
      <c r="F4" s="226"/>
      <c r="G4" s="226"/>
      <c r="H4" s="226"/>
      <c r="I4" s="226" t="s">
        <v>236</v>
      </c>
      <c r="J4" s="226"/>
      <c r="K4" s="226"/>
      <c r="L4" s="226"/>
      <c r="M4" s="226"/>
      <c r="N4" s="222" t="s">
        <v>235</v>
      </c>
      <c r="O4" s="222"/>
      <c r="P4" s="222"/>
      <c r="Q4" s="222"/>
      <c r="R4" s="222"/>
    </row>
    <row r="5" spans="1:18" ht="15.75" thickBot="1">
      <c r="A5" s="227" t="s">
        <v>1</v>
      </c>
      <c r="B5" s="227"/>
      <c r="C5" s="228"/>
      <c r="D5" s="229" t="s">
        <v>216</v>
      </c>
      <c r="E5" s="230"/>
      <c r="F5" s="230"/>
      <c r="G5" s="230"/>
      <c r="H5" s="231"/>
      <c r="I5" s="229" t="s">
        <v>216</v>
      </c>
      <c r="J5" s="230"/>
      <c r="K5" s="230"/>
      <c r="L5" s="230"/>
      <c r="M5" s="231"/>
      <c r="N5" s="223" t="s">
        <v>216</v>
      </c>
      <c r="O5" s="224"/>
      <c r="P5" s="224"/>
      <c r="Q5" s="224"/>
      <c r="R5" s="225"/>
    </row>
    <row r="6" spans="1:18" ht="90" thickBot="1">
      <c r="A6" s="4" t="s">
        <v>2</v>
      </c>
      <c r="B6" s="4" t="s">
        <v>3</v>
      </c>
      <c r="C6" s="75" t="s">
        <v>4</v>
      </c>
      <c r="D6" s="131" t="s">
        <v>5</v>
      </c>
      <c r="E6" s="7" t="s">
        <v>6</v>
      </c>
      <c r="F6" s="8" t="s">
        <v>7</v>
      </c>
      <c r="G6" s="10" t="s">
        <v>180</v>
      </c>
      <c r="H6" s="31" t="s">
        <v>181</v>
      </c>
      <c r="I6" s="131" t="s">
        <v>5</v>
      </c>
      <c r="J6" s="7" t="s">
        <v>6</v>
      </c>
      <c r="K6" s="8" t="s">
        <v>7</v>
      </c>
      <c r="L6" s="10" t="s">
        <v>180</v>
      </c>
      <c r="M6" s="31" t="s">
        <v>181</v>
      </c>
      <c r="N6" s="191" t="s">
        <v>5</v>
      </c>
      <c r="O6" s="54" t="s">
        <v>6</v>
      </c>
      <c r="P6" s="54" t="s">
        <v>7</v>
      </c>
      <c r="Q6" s="192" t="s">
        <v>180</v>
      </c>
      <c r="R6" s="193" t="s">
        <v>181</v>
      </c>
    </row>
    <row r="7" spans="1:19" ht="33" customHeight="1">
      <c r="A7" s="84" t="s">
        <v>158</v>
      </c>
      <c r="B7" s="85" t="s">
        <v>8</v>
      </c>
      <c r="C7" s="101" t="s">
        <v>156</v>
      </c>
      <c r="D7" s="32">
        <v>4185</v>
      </c>
      <c r="E7" s="33">
        <v>3105</v>
      </c>
      <c r="F7" s="33">
        <v>0</v>
      </c>
      <c r="G7" s="80">
        <v>2900</v>
      </c>
      <c r="H7" s="81">
        <v>0</v>
      </c>
      <c r="I7" s="32">
        <v>4320</v>
      </c>
      <c r="J7" s="33">
        <v>3240</v>
      </c>
      <c r="K7" s="33">
        <v>0</v>
      </c>
      <c r="L7" s="80">
        <v>3050</v>
      </c>
      <c r="M7" s="81">
        <v>0</v>
      </c>
      <c r="N7" s="194">
        <v>4635</v>
      </c>
      <c r="O7" s="195">
        <v>3510</v>
      </c>
      <c r="P7" s="195">
        <v>0</v>
      </c>
      <c r="Q7" s="195">
        <v>3350</v>
      </c>
      <c r="R7" s="196">
        <v>0</v>
      </c>
      <c r="S7" s="293"/>
    </row>
    <row r="8" spans="1:18" ht="34.5" customHeight="1">
      <c r="A8" s="87" t="s">
        <v>159</v>
      </c>
      <c r="B8" s="88" t="s">
        <v>8</v>
      </c>
      <c r="C8" s="102" t="s">
        <v>157</v>
      </c>
      <c r="D8" s="146">
        <v>0</v>
      </c>
      <c r="E8" s="70">
        <v>3105</v>
      </c>
      <c r="F8" s="70">
        <v>0</v>
      </c>
      <c r="G8" s="147">
        <v>2900</v>
      </c>
      <c r="H8" s="148">
        <v>0</v>
      </c>
      <c r="I8" s="114">
        <v>0</v>
      </c>
      <c r="J8" s="69">
        <v>3240</v>
      </c>
      <c r="K8" s="69">
        <v>0</v>
      </c>
      <c r="L8" s="151">
        <v>3050</v>
      </c>
      <c r="M8" s="149">
        <v>0</v>
      </c>
      <c r="N8" s="197">
        <v>0</v>
      </c>
      <c r="O8" s="198">
        <v>3510</v>
      </c>
      <c r="P8" s="198">
        <v>0</v>
      </c>
      <c r="Q8" s="199">
        <v>3350</v>
      </c>
      <c r="R8" s="200">
        <v>0</v>
      </c>
    </row>
    <row r="9" spans="1:18" ht="40.5" customHeight="1">
      <c r="A9" s="87" t="s">
        <v>160</v>
      </c>
      <c r="B9" s="88" t="s">
        <v>9</v>
      </c>
      <c r="C9" s="87" t="s">
        <v>161</v>
      </c>
      <c r="D9" s="35">
        <v>4905</v>
      </c>
      <c r="E9" s="13">
        <v>3420</v>
      </c>
      <c r="F9" s="69">
        <v>3000</v>
      </c>
      <c r="G9" s="13">
        <v>3200</v>
      </c>
      <c r="H9" s="120">
        <v>2800</v>
      </c>
      <c r="I9" s="35">
        <v>5130</v>
      </c>
      <c r="J9" s="13">
        <v>3555</v>
      </c>
      <c r="K9" s="69">
        <v>3100</v>
      </c>
      <c r="L9" s="13">
        <v>3300</v>
      </c>
      <c r="M9" s="21">
        <v>2900</v>
      </c>
      <c r="N9" s="201">
        <v>5400</v>
      </c>
      <c r="O9" s="199">
        <v>3825</v>
      </c>
      <c r="P9" s="202">
        <v>3400</v>
      </c>
      <c r="Q9" s="199">
        <v>3600</v>
      </c>
      <c r="R9" s="200">
        <v>3200</v>
      </c>
    </row>
    <row r="10" spans="1:18" ht="37.5" customHeight="1">
      <c r="A10" s="89" t="s">
        <v>162</v>
      </c>
      <c r="B10" s="77" t="s">
        <v>9</v>
      </c>
      <c r="C10" s="89" t="s">
        <v>163</v>
      </c>
      <c r="D10" s="35">
        <v>0</v>
      </c>
      <c r="E10" s="13">
        <v>3420</v>
      </c>
      <c r="F10" s="70">
        <v>0</v>
      </c>
      <c r="G10" s="13">
        <v>3200</v>
      </c>
      <c r="H10" s="120">
        <v>0</v>
      </c>
      <c r="I10" s="35">
        <v>0</v>
      </c>
      <c r="J10" s="13">
        <v>3555</v>
      </c>
      <c r="K10" s="69">
        <v>0</v>
      </c>
      <c r="L10" s="13">
        <v>3300</v>
      </c>
      <c r="M10" s="21">
        <v>0</v>
      </c>
      <c r="N10" s="201">
        <v>0</v>
      </c>
      <c r="O10" s="199">
        <v>3825</v>
      </c>
      <c r="P10" s="202">
        <v>0</v>
      </c>
      <c r="Q10" s="199">
        <v>3600</v>
      </c>
      <c r="R10" s="200">
        <v>0</v>
      </c>
    </row>
    <row r="11" spans="1:18" ht="30.75" customHeight="1">
      <c r="A11" s="90" t="s">
        <v>164</v>
      </c>
      <c r="B11" s="77" t="s">
        <v>10</v>
      </c>
      <c r="C11" s="90" t="s">
        <v>174</v>
      </c>
      <c r="D11" s="35">
        <v>5625</v>
      </c>
      <c r="E11" s="13">
        <v>4050</v>
      </c>
      <c r="F11" s="70">
        <v>3000</v>
      </c>
      <c r="G11" s="13">
        <v>3800</v>
      </c>
      <c r="H11" s="120">
        <v>2800</v>
      </c>
      <c r="I11" s="35">
        <v>5805</v>
      </c>
      <c r="J11" s="13">
        <v>4230</v>
      </c>
      <c r="K11" s="69">
        <v>3100</v>
      </c>
      <c r="L11" s="13">
        <v>3950</v>
      </c>
      <c r="M11" s="21">
        <v>2900</v>
      </c>
      <c r="N11" s="201">
        <v>6075</v>
      </c>
      <c r="O11" s="199">
        <v>4500</v>
      </c>
      <c r="P11" s="202">
        <v>3400</v>
      </c>
      <c r="Q11" s="199">
        <v>4250</v>
      </c>
      <c r="R11" s="200">
        <v>3200</v>
      </c>
    </row>
    <row r="12" spans="1:18" ht="30.75" customHeight="1">
      <c r="A12" s="90" t="s">
        <v>165</v>
      </c>
      <c r="B12" s="77" t="s">
        <v>11</v>
      </c>
      <c r="C12" s="90" t="s">
        <v>175</v>
      </c>
      <c r="D12" s="115">
        <v>6255</v>
      </c>
      <c r="E12" s="71">
        <v>4500</v>
      </c>
      <c r="F12" s="70">
        <v>3000</v>
      </c>
      <c r="G12" s="71">
        <v>4300</v>
      </c>
      <c r="H12" s="120">
        <v>2800</v>
      </c>
      <c r="I12" s="115">
        <v>6390</v>
      </c>
      <c r="J12" s="71">
        <v>4680</v>
      </c>
      <c r="K12" s="69">
        <v>3100</v>
      </c>
      <c r="L12" s="71">
        <v>4450</v>
      </c>
      <c r="M12" s="21">
        <v>2900</v>
      </c>
      <c r="N12" s="203">
        <v>6660</v>
      </c>
      <c r="O12" s="204">
        <v>4950</v>
      </c>
      <c r="P12" s="202">
        <v>3400</v>
      </c>
      <c r="Q12" s="204">
        <v>4750</v>
      </c>
      <c r="R12" s="200">
        <v>3200</v>
      </c>
    </row>
    <row r="13" spans="1:18" ht="30.75" customHeight="1">
      <c r="A13" s="19" t="s">
        <v>16</v>
      </c>
      <c r="B13" s="76" t="s">
        <v>10</v>
      </c>
      <c r="C13" s="16" t="s">
        <v>13</v>
      </c>
      <c r="D13" s="143">
        <v>5625</v>
      </c>
      <c r="E13" s="144">
        <v>4050</v>
      </c>
      <c r="F13" s="70">
        <v>3000</v>
      </c>
      <c r="G13" s="144">
        <v>3800</v>
      </c>
      <c r="H13" s="145">
        <v>2800</v>
      </c>
      <c r="I13" s="143">
        <v>5805</v>
      </c>
      <c r="J13" s="144">
        <v>4230</v>
      </c>
      <c r="K13" s="69">
        <v>3100</v>
      </c>
      <c r="L13" s="144">
        <v>3950</v>
      </c>
      <c r="M13" s="21">
        <v>2900</v>
      </c>
      <c r="N13" s="203">
        <v>6075</v>
      </c>
      <c r="O13" s="204">
        <v>4500</v>
      </c>
      <c r="P13" s="202">
        <v>3400</v>
      </c>
      <c r="Q13" s="204">
        <v>4250</v>
      </c>
      <c r="R13" s="200">
        <v>3200</v>
      </c>
    </row>
    <row r="14" spans="1:18" ht="33" customHeight="1">
      <c r="A14" s="19" t="s">
        <v>178</v>
      </c>
      <c r="B14" s="78" t="s">
        <v>10</v>
      </c>
      <c r="C14" s="16" t="s">
        <v>14</v>
      </c>
      <c r="D14" s="35">
        <v>6885</v>
      </c>
      <c r="E14" s="13">
        <v>4950</v>
      </c>
      <c r="F14" s="69">
        <v>3000</v>
      </c>
      <c r="G14" s="13">
        <v>4650</v>
      </c>
      <c r="H14" s="21">
        <v>2800</v>
      </c>
      <c r="I14" s="35">
        <v>7020</v>
      </c>
      <c r="J14" s="13">
        <v>5130</v>
      </c>
      <c r="K14" s="69">
        <v>3100</v>
      </c>
      <c r="L14" s="13">
        <v>4800</v>
      </c>
      <c r="M14" s="21">
        <v>2900</v>
      </c>
      <c r="N14" s="203">
        <v>7290</v>
      </c>
      <c r="O14" s="204">
        <v>5400</v>
      </c>
      <c r="P14" s="202">
        <v>3400</v>
      </c>
      <c r="Q14" s="204">
        <v>5100</v>
      </c>
      <c r="R14" s="200">
        <v>3200</v>
      </c>
    </row>
    <row r="15" spans="1:18" ht="33" customHeight="1">
      <c r="A15" s="20" t="s">
        <v>179</v>
      </c>
      <c r="B15" s="79" t="s">
        <v>10</v>
      </c>
      <c r="C15" s="17" t="s">
        <v>15</v>
      </c>
      <c r="D15" s="116">
        <v>6255</v>
      </c>
      <c r="E15" s="72">
        <v>4500</v>
      </c>
      <c r="F15" s="70">
        <v>3000</v>
      </c>
      <c r="G15" s="72">
        <v>4300</v>
      </c>
      <c r="H15" s="21">
        <v>2800</v>
      </c>
      <c r="I15" s="116">
        <v>6390</v>
      </c>
      <c r="J15" s="72">
        <v>4680</v>
      </c>
      <c r="K15" s="69">
        <v>3100</v>
      </c>
      <c r="L15" s="72">
        <v>4450</v>
      </c>
      <c r="M15" s="21">
        <v>2900</v>
      </c>
      <c r="N15" s="205">
        <v>6660</v>
      </c>
      <c r="O15" s="206">
        <v>4950</v>
      </c>
      <c r="P15" s="202">
        <v>3400</v>
      </c>
      <c r="Q15" s="206">
        <v>4750</v>
      </c>
      <c r="R15" s="200">
        <v>3200</v>
      </c>
    </row>
    <row r="16" spans="1:18" ht="30.75" customHeight="1" thickBot="1">
      <c r="A16" s="22" t="s">
        <v>176</v>
      </c>
      <c r="B16" s="82" t="s">
        <v>177</v>
      </c>
      <c r="C16" s="18" t="s">
        <v>166</v>
      </c>
      <c r="D16" s="117">
        <v>4905</v>
      </c>
      <c r="E16" s="83">
        <v>3420</v>
      </c>
      <c r="F16" s="96">
        <v>3000</v>
      </c>
      <c r="G16" s="83">
        <v>3200</v>
      </c>
      <c r="H16" s="24">
        <v>2800</v>
      </c>
      <c r="I16" s="117">
        <v>5130</v>
      </c>
      <c r="J16" s="83">
        <v>3555</v>
      </c>
      <c r="K16" s="132">
        <v>3100</v>
      </c>
      <c r="L16" s="83">
        <v>3300</v>
      </c>
      <c r="M16" s="24">
        <v>2900</v>
      </c>
      <c r="N16" s="207">
        <v>5400</v>
      </c>
      <c r="O16" s="208">
        <v>3825</v>
      </c>
      <c r="P16" s="209">
        <v>3400</v>
      </c>
      <c r="Q16" s="208">
        <v>3600</v>
      </c>
      <c r="R16" s="210">
        <v>3200</v>
      </c>
    </row>
    <row r="17" spans="1:8" ht="15">
      <c r="A17" s="9" t="s">
        <v>12</v>
      </c>
      <c r="B17" s="9"/>
      <c r="C17" s="9"/>
      <c r="D17" s="233" t="s">
        <v>17</v>
      </c>
      <c r="E17" s="233"/>
      <c r="F17" s="233"/>
      <c r="G17" s="233"/>
      <c r="H17" s="233"/>
    </row>
    <row r="18" spans="1:8" ht="15">
      <c r="A18" s="9"/>
      <c r="B18" s="9"/>
      <c r="C18" s="9"/>
      <c r="D18" s="1"/>
      <c r="E18" s="1"/>
      <c r="F18" s="1"/>
      <c r="G18" s="1"/>
      <c r="H18" s="1"/>
    </row>
    <row r="19" spans="1:8" ht="15">
      <c r="A19" s="236" t="s">
        <v>205</v>
      </c>
      <c r="B19" s="236"/>
      <c r="C19" s="236"/>
      <c r="D19" s="236"/>
      <c r="E19" s="236"/>
      <c r="F19" s="236"/>
      <c r="G19" s="236"/>
      <c r="H19" s="12"/>
    </row>
    <row r="20" spans="1:8" ht="37.5" customHeight="1">
      <c r="A20" s="219" t="s">
        <v>204</v>
      </c>
      <c r="B20" s="219"/>
      <c r="C20" s="219"/>
      <c r="D20" s="219"/>
      <c r="E20" s="219"/>
      <c r="F20" s="219"/>
      <c r="G20" s="219"/>
      <c r="H20" s="219"/>
    </row>
    <row r="21" spans="1:8" ht="15.75" thickBot="1">
      <c r="A21" s="74"/>
      <c r="B21" s="74"/>
      <c r="C21" s="74"/>
      <c r="D21" s="74"/>
      <c r="E21" s="73"/>
      <c r="F21" s="55"/>
      <c r="G21" s="55"/>
      <c r="H21" s="55"/>
    </row>
    <row r="22" spans="1:23" ht="28.5" customHeight="1" thickBot="1">
      <c r="A22" s="232" t="s">
        <v>0</v>
      </c>
      <c r="B22" s="232"/>
      <c r="C22" s="232"/>
      <c r="D22" s="235" t="s">
        <v>230</v>
      </c>
      <c r="E22" s="235"/>
      <c r="F22" s="235"/>
      <c r="G22" s="235"/>
      <c r="H22" s="235"/>
      <c r="I22" s="237" t="s">
        <v>238</v>
      </c>
      <c r="J22" s="237"/>
      <c r="K22" s="237"/>
      <c r="L22" s="237"/>
      <c r="M22" s="237"/>
      <c r="N22" s="215" t="s">
        <v>233</v>
      </c>
      <c r="O22" s="216"/>
      <c r="P22" s="216"/>
      <c r="Q22" s="216"/>
      <c r="R22" s="217"/>
      <c r="S22" s="215" t="s">
        <v>237</v>
      </c>
      <c r="T22" s="216"/>
      <c r="U22" s="216"/>
      <c r="V22" s="216"/>
      <c r="W22" s="217"/>
    </row>
    <row r="23" spans="1:23" ht="15.75" thickBot="1">
      <c r="A23" s="227" t="s">
        <v>1</v>
      </c>
      <c r="B23" s="227"/>
      <c r="C23" s="227"/>
      <c r="D23" s="218" t="s">
        <v>217</v>
      </c>
      <c r="E23" s="218"/>
      <c r="F23" s="218"/>
      <c r="G23" s="218"/>
      <c r="H23" s="218"/>
      <c r="I23" s="218" t="s">
        <v>217</v>
      </c>
      <c r="J23" s="218"/>
      <c r="K23" s="218"/>
      <c r="L23" s="218"/>
      <c r="M23" s="218"/>
      <c r="N23" s="218" t="s">
        <v>217</v>
      </c>
      <c r="O23" s="218"/>
      <c r="P23" s="218"/>
      <c r="Q23" s="218"/>
      <c r="R23" s="218"/>
      <c r="S23" s="218" t="s">
        <v>217</v>
      </c>
      <c r="T23" s="218"/>
      <c r="U23" s="218"/>
      <c r="V23" s="218"/>
      <c r="W23" s="218"/>
    </row>
    <row r="24" spans="1:23" ht="90" thickBot="1">
      <c r="A24" s="4" t="s">
        <v>2</v>
      </c>
      <c r="B24" s="4" t="s">
        <v>3</v>
      </c>
      <c r="C24" s="5" t="s">
        <v>4</v>
      </c>
      <c r="D24" s="6" t="s">
        <v>5</v>
      </c>
      <c r="E24" s="7" t="s">
        <v>6</v>
      </c>
      <c r="F24" s="8" t="s">
        <v>7</v>
      </c>
      <c r="G24" s="10" t="s">
        <v>180</v>
      </c>
      <c r="H24" s="11" t="s">
        <v>181</v>
      </c>
      <c r="I24" s="6" t="s">
        <v>5</v>
      </c>
      <c r="J24" s="7" t="s">
        <v>6</v>
      </c>
      <c r="K24" s="8" t="s">
        <v>7</v>
      </c>
      <c r="L24" s="10" t="s">
        <v>180</v>
      </c>
      <c r="M24" s="11" t="s">
        <v>181</v>
      </c>
      <c r="N24" s="6" t="s">
        <v>5</v>
      </c>
      <c r="O24" s="7" t="s">
        <v>6</v>
      </c>
      <c r="P24" s="8" t="s">
        <v>7</v>
      </c>
      <c r="Q24" s="10" t="s">
        <v>180</v>
      </c>
      <c r="R24" s="11" t="s">
        <v>181</v>
      </c>
      <c r="S24" s="6" t="s">
        <v>5</v>
      </c>
      <c r="T24" s="7" t="s">
        <v>6</v>
      </c>
      <c r="U24" s="8" t="s">
        <v>7</v>
      </c>
      <c r="V24" s="174" t="s">
        <v>180</v>
      </c>
      <c r="W24" s="175" t="s">
        <v>181</v>
      </c>
    </row>
    <row r="25" spans="1:29" ht="39.75" customHeight="1">
      <c r="A25" s="84" t="s">
        <v>158</v>
      </c>
      <c r="B25" s="85" t="s">
        <v>8</v>
      </c>
      <c r="C25" s="101" t="s">
        <v>156</v>
      </c>
      <c r="D25" s="32">
        <v>3510</v>
      </c>
      <c r="E25" s="33">
        <v>2475</v>
      </c>
      <c r="F25" s="33">
        <v>0</v>
      </c>
      <c r="G25" s="80">
        <v>2350</v>
      </c>
      <c r="H25" s="81">
        <v>0</v>
      </c>
      <c r="I25" s="32">
        <v>3690</v>
      </c>
      <c r="J25" s="33">
        <v>2610</v>
      </c>
      <c r="K25" s="33">
        <v>0</v>
      </c>
      <c r="L25" s="80">
        <v>2500</v>
      </c>
      <c r="M25" s="81">
        <v>0</v>
      </c>
      <c r="N25" s="32">
        <v>3780</v>
      </c>
      <c r="O25" s="33">
        <v>2790</v>
      </c>
      <c r="P25" s="33">
        <v>0</v>
      </c>
      <c r="Q25" s="80">
        <v>2700</v>
      </c>
      <c r="R25" s="81">
        <v>0</v>
      </c>
      <c r="S25" s="194">
        <v>3960</v>
      </c>
      <c r="T25" s="195">
        <v>2880</v>
      </c>
      <c r="U25" s="195">
        <v>0</v>
      </c>
      <c r="V25" s="195">
        <v>2800</v>
      </c>
      <c r="W25" s="196">
        <v>0</v>
      </c>
      <c r="X25" s="213"/>
      <c r="Y25" s="213"/>
      <c r="Z25" s="213"/>
      <c r="AA25" s="213"/>
      <c r="AB25" s="213"/>
      <c r="AC25" s="213"/>
    </row>
    <row r="26" spans="1:29" ht="40.5" customHeight="1">
      <c r="A26" s="87" t="s">
        <v>159</v>
      </c>
      <c r="B26" s="88" t="s">
        <v>8</v>
      </c>
      <c r="C26" s="102" t="s">
        <v>157</v>
      </c>
      <c r="D26" s="114">
        <v>0</v>
      </c>
      <c r="E26" s="69">
        <v>2475</v>
      </c>
      <c r="F26" s="13">
        <v>0</v>
      </c>
      <c r="G26" s="13">
        <v>2350</v>
      </c>
      <c r="H26" s="21">
        <v>0</v>
      </c>
      <c r="I26" s="114">
        <v>0</v>
      </c>
      <c r="J26" s="69">
        <v>2610</v>
      </c>
      <c r="K26" s="13">
        <v>0</v>
      </c>
      <c r="L26" s="13">
        <v>2500</v>
      </c>
      <c r="M26" s="21">
        <v>0</v>
      </c>
      <c r="N26" s="114">
        <v>0</v>
      </c>
      <c r="O26" s="69">
        <v>2790</v>
      </c>
      <c r="P26" s="13">
        <v>0</v>
      </c>
      <c r="Q26" s="13">
        <v>2700</v>
      </c>
      <c r="R26" s="21">
        <v>0</v>
      </c>
      <c r="S26" s="197">
        <v>0</v>
      </c>
      <c r="T26" s="198">
        <v>2880</v>
      </c>
      <c r="U26" s="199">
        <v>0</v>
      </c>
      <c r="V26" s="199">
        <v>2800</v>
      </c>
      <c r="W26" s="200">
        <v>0</v>
      </c>
      <c r="X26" s="213"/>
      <c r="Y26" s="213"/>
      <c r="Z26" s="213"/>
      <c r="AA26" s="213"/>
      <c r="AB26" s="213"/>
      <c r="AC26" s="213"/>
    </row>
    <row r="27" spans="1:29" ht="35.25" customHeight="1">
      <c r="A27" s="87" t="s">
        <v>160</v>
      </c>
      <c r="B27" s="88" t="s">
        <v>9</v>
      </c>
      <c r="C27" s="102" t="s">
        <v>161</v>
      </c>
      <c r="D27" s="118">
        <v>4275</v>
      </c>
      <c r="E27" s="119">
        <v>2790</v>
      </c>
      <c r="F27" s="13">
        <v>2450</v>
      </c>
      <c r="G27" s="13">
        <v>2650</v>
      </c>
      <c r="H27" s="21">
        <v>2200</v>
      </c>
      <c r="I27" s="294">
        <v>4500</v>
      </c>
      <c r="J27" s="212">
        <v>2925</v>
      </c>
      <c r="K27" s="13">
        <v>2550</v>
      </c>
      <c r="L27" s="13">
        <v>2750</v>
      </c>
      <c r="M27" s="21">
        <v>2300</v>
      </c>
      <c r="N27" s="211">
        <v>4680</v>
      </c>
      <c r="O27" s="212">
        <v>3105</v>
      </c>
      <c r="P27" s="13">
        <v>2770</v>
      </c>
      <c r="Q27" s="13">
        <v>2950</v>
      </c>
      <c r="R27" s="21">
        <v>2500</v>
      </c>
      <c r="S27" s="211">
        <v>4725</v>
      </c>
      <c r="T27" s="212">
        <v>3150</v>
      </c>
      <c r="U27" s="199">
        <v>2850</v>
      </c>
      <c r="V27" s="199">
        <v>3050</v>
      </c>
      <c r="W27" s="200">
        <v>2600</v>
      </c>
      <c r="X27" s="213"/>
      <c r="Y27" s="213"/>
      <c r="Z27" s="213"/>
      <c r="AA27" s="213"/>
      <c r="AB27" s="213"/>
      <c r="AC27" s="213"/>
    </row>
    <row r="28" spans="1:29" ht="45.75" customHeight="1">
      <c r="A28" s="89" t="s">
        <v>162</v>
      </c>
      <c r="B28" s="77" t="s">
        <v>9</v>
      </c>
      <c r="C28" s="133" t="s">
        <v>163</v>
      </c>
      <c r="D28" s="35">
        <v>0</v>
      </c>
      <c r="E28" s="13">
        <v>2790</v>
      </c>
      <c r="F28" s="13">
        <v>0</v>
      </c>
      <c r="G28" s="13">
        <v>2650</v>
      </c>
      <c r="H28" s="21">
        <v>2200</v>
      </c>
      <c r="I28" s="295">
        <v>0</v>
      </c>
      <c r="J28" s="212">
        <v>2925</v>
      </c>
      <c r="K28" s="13">
        <v>0</v>
      </c>
      <c r="L28" s="13">
        <v>2750</v>
      </c>
      <c r="M28" s="21">
        <v>2300</v>
      </c>
      <c r="N28" s="201">
        <v>0</v>
      </c>
      <c r="O28" s="212">
        <v>3105</v>
      </c>
      <c r="P28" s="13">
        <v>0</v>
      </c>
      <c r="Q28" s="13">
        <v>2950</v>
      </c>
      <c r="R28" s="21">
        <v>0</v>
      </c>
      <c r="S28" s="201">
        <v>0</v>
      </c>
      <c r="T28" s="199">
        <v>3150</v>
      </c>
      <c r="U28" s="199">
        <v>0</v>
      </c>
      <c r="V28" s="199">
        <v>3050</v>
      </c>
      <c r="W28" s="200">
        <v>0</v>
      </c>
      <c r="X28" s="213"/>
      <c r="Y28" s="213"/>
      <c r="Z28" s="213"/>
      <c r="AA28" s="213"/>
      <c r="AB28" s="213"/>
      <c r="AC28" s="213"/>
    </row>
    <row r="29" spans="1:29" ht="37.5" customHeight="1">
      <c r="A29" s="90" t="s">
        <v>164</v>
      </c>
      <c r="B29" s="77" t="s">
        <v>10</v>
      </c>
      <c r="C29" s="134" t="s">
        <v>174</v>
      </c>
      <c r="D29" s="35">
        <v>4995</v>
      </c>
      <c r="E29" s="13">
        <v>3420</v>
      </c>
      <c r="F29" s="13">
        <v>2450</v>
      </c>
      <c r="G29" s="13">
        <v>3250</v>
      </c>
      <c r="H29" s="21">
        <v>2200</v>
      </c>
      <c r="I29" s="35">
        <v>5130</v>
      </c>
      <c r="J29" s="13">
        <v>3555</v>
      </c>
      <c r="K29" s="13">
        <v>2550</v>
      </c>
      <c r="L29" s="13">
        <v>3400</v>
      </c>
      <c r="M29" s="21">
        <v>2300</v>
      </c>
      <c r="N29" s="35">
        <v>5310</v>
      </c>
      <c r="O29" s="13">
        <v>3735</v>
      </c>
      <c r="P29" s="13">
        <v>2770</v>
      </c>
      <c r="Q29" s="13">
        <v>3600</v>
      </c>
      <c r="R29" s="21">
        <v>2500</v>
      </c>
      <c r="S29" s="201">
        <v>5400</v>
      </c>
      <c r="T29" s="199">
        <v>3825</v>
      </c>
      <c r="U29" s="199">
        <v>2850</v>
      </c>
      <c r="V29" s="199">
        <v>3700</v>
      </c>
      <c r="W29" s="200">
        <v>2600</v>
      </c>
      <c r="X29" s="213"/>
      <c r="Y29" s="213"/>
      <c r="Z29" s="213"/>
      <c r="AA29" s="213"/>
      <c r="AB29" s="213"/>
      <c r="AC29" s="213"/>
    </row>
    <row r="30" spans="1:29" ht="36" customHeight="1">
      <c r="A30" s="90" t="s">
        <v>165</v>
      </c>
      <c r="B30" s="77" t="s">
        <v>11</v>
      </c>
      <c r="C30" s="134" t="s">
        <v>175</v>
      </c>
      <c r="D30" s="143">
        <v>5625</v>
      </c>
      <c r="E30" s="144">
        <v>3870</v>
      </c>
      <c r="F30" s="144">
        <v>2450</v>
      </c>
      <c r="G30" s="144">
        <v>3600</v>
      </c>
      <c r="H30" s="150">
        <v>2200</v>
      </c>
      <c r="I30" s="143">
        <v>5715</v>
      </c>
      <c r="J30" s="144">
        <v>4050</v>
      </c>
      <c r="K30" s="13">
        <v>2550</v>
      </c>
      <c r="L30" s="144">
        <v>3750</v>
      </c>
      <c r="M30" s="21">
        <v>2300</v>
      </c>
      <c r="N30" s="143">
        <v>5895</v>
      </c>
      <c r="O30" s="144">
        <v>4230</v>
      </c>
      <c r="P30" s="13">
        <v>2770</v>
      </c>
      <c r="Q30" s="144">
        <v>3950</v>
      </c>
      <c r="R30" s="21">
        <v>2500</v>
      </c>
      <c r="S30" s="203">
        <v>5985</v>
      </c>
      <c r="T30" s="204">
        <v>4320</v>
      </c>
      <c r="U30" s="199">
        <v>2850</v>
      </c>
      <c r="V30" s="204">
        <v>4050</v>
      </c>
      <c r="W30" s="200">
        <v>2600</v>
      </c>
      <c r="X30" s="213"/>
      <c r="Y30" s="213"/>
      <c r="Z30" s="213"/>
      <c r="AA30" s="213"/>
      <c r="AB30" s="213"/>
      <c r="AC30" s="213"/>
    </row>
    <row r="31" spans="1:29" ht="33" customHeight="1">
      <c r="A31" s="19" t="s">
        <v>16</v>
      </c>
      <c r="B31" s="50" t="s">
        <v>10</v>
      </c>
      <c r="C31" s="16" t="s">
        <v>13</v>
      </c>
      <c r="D31" s="35">
        <v>4995</v>
      </c>
      <c r="E31" s="13">
        <v>3420</v>
      </c>
      <c r="F31" s="13">
        <v>2450</v>
      </c>
      <c r="G31" s="13">
        <v>3250</v>
      </c>
      <c r="H31" s="120">
        <v>2200</v>
      </c>
      <c r="I31" s="35">
        <v>5130</v>
      </c>
      <c r="J31" s="13">
        <v>3555</v>
      </c>
      <c r="K31" s="13">
        <v>2550</v>
      </c>
      <c r="L31" s="13">
        <v>3400</v>
      </c>
      <c r="M31" s="21">
        <v>2300</v>
      </c>
      <c r="N31" s="35">
        <v>5310</v>
      </c>
      <c r="O31" s="13">
        <v>3735</v>
      </c>
      <c r="P31" s="13">
        <v>2770</v>
      </c>
      <c r="Q31" s="13">
        <v>3600</v>
      </c>
      <c r="R31" s="21">
        <v>2500</v>
      </c>
      <c r="S31" s="203">
        <v>5400</v>
      </c>
      <c r="T31" s="204">
        <v>3825</v>
      </c>
      <c r="U31" s="199">
        <v>2850</v>
      </c>
      <c r="V31" s="204">
        <v>3700</v>
      </c>
      <c r="W31" s="200">
        <v>2600</v>
      </c>
      <c r="X31" s="213"/>
      <c r="Y31" s="213"/>
      <c r="Z31" s="213"/>
      <c r="AA31" s="213"/>
      <c r="AB31" s="213"/>
      <c r="AC31" s="213"/>
    </row>
    <row r="32" spans="1:29" ht="28.5" customHeight="1">
      <c r="A32" s="19" t="s">
        <v>178</v>
      </c>
      <c r="B32" s="49" t="s">
        <v>10</v>
      </c>
      <c r="C32" s="16" t="s">
        <v>14</v>
      </c>
      <c r="D32" s="115">
        <v>6300</v>
      </c>
      <c r="E32" s="71">
        <v>4275</v>
      </c>
      <c r="F32" s="13">
        <v>2450</v>
      </c>
      <c r="G32" s="71">
        <v>3950</v>
      </c>
      <c r="H32" s="120">
        <v>2200</v>
      </c>
      <c r="I32" s="115">
        <v>6570</v>
      </c>
      <c r="J32" s="71">
        <v>4455</v>
      </c>
      <c r="K32" s="13">
        <v>2550</v>
      </c>
      <c r="L32" s="71">
        <v>4150</v>
      </c>
      <c r="M32" s="21">
        <v>2300</v>
      </c>
      <c r="N32" s="115">
        <v>6750</v>
      </c>
      <c r="O32" s="71">
        <v>4635</v>
      </c>
      <c r="P32" s="13">
        <v>2770</v>
      </c>
      <c r="Q32" s="71">
        <v>4350</v>
      </c>
      <c r="R32" s="21">
        <v>2500</v>
      </c>
      <c r="S32" s="203">
        <v>6840</v>
      </c>
      <c r="T32" s="204">
        <v>4725</v>
      </c>
      <c r="U32" s="199">
        <v>2850</v>
      </c>
      <c r="V32" s="204">
        <v>4450</v>
      </c>
      <c r="W32" s="200">
        <v>2600</v>
      </c>
      <c r="X32" s="213"/>
      <c r="Y32" s="213"/>
      <c r="Z32" s="213"/>
      <c r="AA32" s="213"/>
      <c r="AB32" s="213"/>
      <c r="AC32" s="213"/>
    </row>
    <row r="33" spans="1:29" ht="33.75" customHeight="1">
      <c r="A33" s="20" t="s">
        <v>179</v>
      </c>
      <c r="B33" s="51" t="s">
        <v>10</v>
      </c>
      <c r="C33" s="17" t="s">
        <v>15</v>
      </c>
      <c r="D33" s="116">
        <v>5625</v>
      </c>
      <c r="E33" s="72">
        <v>3870</v>
      </c>
      <c r="F33" s="13">
        <v>2450</v>
      </c>
      <c r="G33" s="72">
        <v>3600</v>
      </c>
      <c r="H33" s="120">
        <v>2200</v>
      </c>
      <c r="I33" s="116">
        <v>5715</v>
      </c>
      <c r="J33" s="72">
        <v>4050</v>
      </c>
      <c r="K33" s="13">
        <v>2550</v>
      </c>
      <c r="L33" s="72">
        <v>3750</v>
      </c>
      <c r="M33" s="21">
        <v>2300</v>
      </c>
      <c r="N33" s="116">
        <v>5895</v>
      </c>
      <c r="O33" s="72">
        <v>4230</v>
      </c>
      <c r="P33" s="13">
        <v>2770</v>
      </c>
      <c r="Q33" s="72">
        <v>3950</v>
      </c>
      <c r="R33" s="21">
        <v>2500</v>
      </c>
      <c r="S33" s="205">
        <v>5985</v>
      </c>
      <c r="T33" s="206">
        <v>4320</v>
      </c>
      <c r="U33" s="199">
        <v>2850</v>
      </c>
      <c r="V33" s="206">
        <v>4050</v>
      </c>
      <c r="W33" s="200">
        <v>2600</v>
      </c>
      <c r="X33" s="213"/>
      <c r="Y33" s="213"/>
      <c r="Z33" s="213"/>
      <c r="AA33" s="213"/>
      <c r="AB33" s="213"/>
      <c r="AC33" s="213"/>
    </row>
    <row r="34" spans="1:29" ht="22.5" customHeight="1" thickBot="1">
      <c r="A34" s="112" t="s">
        <v>176</v>
      </c>
      <c r="B34" s="113" t="s">
        <v>177</v>
      </c>
      <c r="C34" s="18" t="s">
        <v>166</v>
      </c>
      <c r="D34" s="117">
        <v>4275</v>
      </c>
      <c r="E34" s="83">
        <v>2790</v>
      </c>
      <c r="F34" s="23">
        <v>2450</v>
      </c>
      <c r="G34" s="83">
        <v>2650</v>
      </c>
      <c r="H34" s="121">
        <v>2200</v>
      </c>
      <c r="I34" s="117">
        <v>4455</v>
      </c>
      <c r="J34" s="83">
        <v>2880</v>
      </c>
      <c r="K34" s="23">
        <v>2550</v>
      </c>
      <c r="L34" s="83">
        <v>2750</v>
      </c>
      <c r="M34" s="24">
        <v>2300</v>
      </c>
      <c r="N34" s="117">
        <v>4635</v>
      </c>
      <c r="O34" s="83">
        <v>3060</v>
      </c>
      <c r="P34" s="23">
        <v>2770</v>
      </c>
      <c r="Q34" s="83">
        <v>2950</v>
      </c>
      <c r="R34" s="24">
        <v>2500</v>
      </c>
      <c r="S34" s="207">
        <v>5085</v>
      </c>
      <c r="T34" s="208">
        <v>3510</v>
      </c>
      <c r="U34" s="214">
        <v>2850</v>
      </c>
      <c r="V34" s="208">
        <v>3450</v>
      </c>
      <c r="W34" s="210">
        <v>2600</v>
      </c>
      <c r="X34" s="213"/>
      <c r="Y34" s="213"/>
      <c r="Z34" s="213"/>
      <c r="AA34" s="213"/>
      <c r="AB34" s="213"/>
      <c r="AC34" s="213"/>
    </row>
    <row r="35" spans="1:8" ht="15">
      <c r="A35" s="14" t="s">
        <v>12</v>
      </c>
      <c r="B35" s="14"/>
      <c r="C35" s="14"/>
      <c r="D35" s="221" t="s">
        <v>65</v>
      </c>
      <c r="E35" s="221"/>
      <c r="F35" s="221"/>
      <c r="G35" s="221"/>
      <c r="H35" s="1"/>
    </row>
    <row r="36" spans="1:8" ht="15">
      <c r="A36" s="14"/>
      <c r="B36" s="14"/>
      <c r="C36" s="14"/>
      <c r="D36" s="15"/>
      <c r="E36" s="15"/>
      <c r="F36" s="15"/>
      <c r="G36" s="15"/>
      <c r="H36" s="1"/>
    </row>
    <row r="37" spans="1:8" ht="15">
      <c r="A37" s="220" t="s">
        <v>206</v>
      </c>
      <c r="B37" s="220"/>
      <c r="C37" s="220"/>
      <c r="D37" s="220"/>
      <c r="E37" s="220"/>
      <c r="F37" s="220"/>
      <c r="G37" s="220"/>
      <c r="H37" s="220"/>
    </row>
    <row r="38" spans="1:8" ht="36.75" customHeight="1">
      <c r="A38" s="219" t="s">
        <v>204</v>
      </c>
      <c r="B38" s="219"/>
      <c r="C38" s="219"/>
      <c r="D38" s="219"/>
      <c r="E38" s="219"/>
      <c r="F38" s="219"/>
      <c r="G38" s="219"/>
      <c r="H38" s="219"/>
    </row>
    <row r="39" spans="1:8" ht="15">
      <c r="A39" s="74"/>
      <c r="B39" s="74"/>
      <c r="C39" s="74"/>
      <c r="D39" s="74"/>
      <c r="E39" s="73"/>
      <c r="F39" s="73"/>
      <c r="G39" s="73"/>
      <c r="H39" s="73"/>
    </row>
  </sheetData>
  <sheetProtection/>
  <mergeCells count="25">
    <mergeCell ref="A2:G2"/>
    <mergeCell ref="A23:C23"/>
    <mergeCell ref="D23:H23"/>
    <mergeCell ref="D22:H22"/>
    <mergeCell ref="A19:G19"/>
    <mergeCell ref="I4:M4"/>
    <mergeCell ref="I5:M5"/>
    <mergeCell ref="I22:M22"/>
    <mergeCell ref="I23:M23"/>
    <mergeCell ref="A4:C4"/>
    <mergeCell ref="N4:R4"/>
    <mergeCell ref="N5:R5"/>
    <mergeCell ref="D4:H4"/>
    <mergeCell ref="A5:C5"/>
    <mergeCell ref="D5:H5"/>
    <mergeCell ref="A22:C22"/>
    <mergeCell ref="D17:H17"/>
    <mergeCell ref="N22:R22"/>
    <mergeCell ref="S22:W22"/>
    <mergeCell ref="S23:W23"/>
    <mergeCell ref="N23:R23"/>
    <mergeCell ref="A38:H38"/>
    <mergeCell ref="A20:H20"/>
    <mergeCell ref="A37:H37"/>
    <mergeCell ref="D35:G35"/>
  </mergeCells>
  <dataValidations count="1">
    <dataValidation type="list" allowBlank="1" showErrorMessage="1" sqref="B13:B15 B31:B34 B8:B11 B26:B29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B3:M21"/>
  <sheetViews>
    <sheetView zoomScalePageLayoutView="0" workbookViewId="0" topLeftCell="A1">
      <selection activeCell="F28" sqref="F28"/>
    </sheetView>
  </sheetViews>
  <sheetFormatPr defaultColWidth="9.140625" defaultRowHeight="15"/>
  <sheetData>
    <row r="3" spans="2:11" ht="15">
      <c r="B3" s="286" t="s">
        <v>37</v>
      </c>
      <c r="C3" s="286"/>
      <c r="D3" s="286"/>
      <c r="E3" s="286"/>
      <c r="F3" s="286"/>
      <c r="G3" s="286"/>
      <c r="H3" s="286"/>
      <c r="I3" s="286"/>
      <c r="J3" s="286"/>
      <c r="K3" s="286"/>
    </row>
    <row r="4" spans="2:11" ht="15">
      <c r="B4" s="290" t="s">
        <v>38</v>
      </c>
      <c r="C4" s="290"/>
      <c r="D4" s="290"/>
      <c r="E4" s="290"/>
      <c r="F4" s="290"/>
      <c r="G4" s="290"/>
      <c r="H4" s="290"/>
      <c r="I4" s="25"/>
      <c r="J4" s="25"/>
      <c r="K4" s="25"/>
    </row>
    <row r="5" spans="2:13" ht="15">
      <c r="B5" s="28" t="s">
        <v>39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2:9" ht="15">
      <c r="B6" s="288" t="s">
        <v>43</v>
      </c>
      <c r="C6" s="288"/>
      <c r="D6" s="288"/>
      <c r="E6" s="288"/>
      <c r="F6" s="288"/>
      <c r="G6" s="288"/>
      <c r="H6" s="288"/>
      <c r="I6" s="288"/>
    </row>
    <row r="7" ht="15">
      <c r="B7" t="s">
        <v>40</v>
      </c>
    </row>
    <row r="8" ht="15">
      <c r="B8" t="s">
        <v>127</v>
      </c>
    </row>
    <row r="9" ht="15">
      <c r="B9" t="s">
        <v>173</v>
      </c>
    </row>
    <row r="10" ht="15">
      <c r="B10" t="s">
        <v>44</v>
      </c>
    </row>
    <row r="11" ht="15">
      <c r="B11" t="s">
        <v>41</v>
      </c>
    </row>
    <row r="12" spans="2:5" ht="15">
      <c r="B12" s="288" t="s">
        <v>72</v>
      </c>
      <c r="C12" s="288"/>
      <c r="D12" s="288"/>
      <c r="E12" s="288"/>
    </row>
    <row r="13" spans="2:10" ht="15">
      <c r="B13" s="288" t="s">
        <v>45</v>
      </c>
      <c r="C13" s="288"/>
      <c r="D13" s="288"/>
      <c r="E13" s="288"/>
      <c r="F13" s="288"/>
      <c r="G13" s="288"/>
      <c r="H13" s="288"/>
      <c r="I13" s="288"/>
      <c r="J13" s="288"/>
    </row>
    <row r="14" spans="2:9" ht="15">
      <c r="B14" s="288" t="s">
        <v>128</v>
      </c>
      <c r="C14" s="288"/>
      <c r="D14" s="288"/>
      <c r="E14" s="288"/>
      <c r="F14" s="288"/>
      <c r="G14" s="288"/>
      <c r="H14" s="288"/>
      <c r="I14" s="288"/>
    </row>
    <row r="15" ht="15">
      <c r="B15" t="s">
        <v>29</v>
      </c>
    </row>
    <row r="16" spans="2:9" ht="15">
      <c r="B16" s="288" t="s">
        <v>46</v>
      </c>
      <c r="C16" s="288"/>
      <c r="D16" s="288"/>
      <c r="E16" s="288"/>
      <c r="F16" s="288"/>
      <c r="G16" s="288"/>
      <c r="H16" s="288"/>
      <c r="I16" s="288"/>
    </row>
    <row r="17" spans="2:6" ht="15">
      <c r="B17" s="288" t="s">
        <v>42</v>
      </c>
      <c r="C17" s="288"/>
      <c r="D17" s="288"/>
      <c r="E17" s="288"/>
      <c r="F17" s="288"/>
    </row>
    <row r="18" ht="15">
      <c r="B18" t="s">
        <v>106</v>
      </c>
    </row>
    <row r="19" ht="15">
      <c r="B19" t="s">
        <v>129</v>
      </c>
    </row>
    <row r="20" spans="2:10" ht="15">
      <c r="B20" s="288" t="s">
        <v>70</v>
      </c>
      <c r="C20" s="288"/>
      <c r="D20" s="288"/>
      <c r="E20" s="288"/>
      <c r="F20" s="288"/>
      <c r="G20" s="288"/>
      <c r="H20" s="288"/>
      <c r="I20" s="288"/>
      <c r="J20" s="288"/>
    </row>
    <row r="21" spans="2:4" ht="15">
      <c r="B21" s="288" t="s">
        <v>73</v>
      </c>
      <c r="C21" s="288"/>
      <c r="D21" s="288"/>
    </row>
  </sheetData>
  <sheetProtection/>
  <mergeCells count="10">
    <mergeCell ref="B20:J20"/>
    <mergeCell ref="B21:D21"/>
    <mergeCell ref="B3:K3"/>
    <mergeCell ref="B4:H4"/>
    <mergeCell ref="B6:I6"/>
    <mergeCell ref="B16:I16"/>
    <mergeCell ref="B17:F17"/>
    <mergeCell ref="B13:J13"/>
    <mergeCell ref="B14:I14"/>
    <mergeCell ref="B12:E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3:O12"/>
  <sheetViews>
    <sheetView zoomScalePageLayoutView="0" workbookViewId="0" topLeftCell="A1">
      <selection activeCell="K22" sqref="K22:K23"/>
    </sheetView>
  </sheetViews>
  <sheetFormatPr defaultColWidth="9.140625" defaultRowHeight="15"/>
  <sheetData>
    <row r="3" spans="2:11" ht="15">
      <c r="B3" s="286" t="s">
        <v>198</v>
      </c>
      <c r="C3" s="286"/>
      <c r="D3" s="286"/>
      <c r="E3" s="286"/>
      <c r="F3" s="286"/>
      <c r="G3" s="286"/>
      <c r="H3" s="286"/>
      <c r="I3" s="286"/>
      <c r="J3" s="286"/>
      <c r="K3" s="286"/>
    </row>
    <row r="4" spans="2:15" ht="15"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</row>
    <row r="5" ht="15">
      <c r="B5" t="s">
        <v>47</v>
      </c>
    </row>
    <row r="6" ht="15">
      <c r="B6" t="s">
        <v>199</v>
      </c>
    </row>
    <row r="7" ht="15">
      <c r="B7" t="s">
        <v>200</v>
      </c>
    </row>
    <row r="8" ht="15">
      <c r="B8" t="s">
        <v>48</v>
      </c>
    </row>
    <row r="9" spans="2:8" ht="15">
      <c r="B9" s="288" t="s">
        <v>201</v>
      </c>
      <c r="C9" s="288"/>
      <c r="D9" s="288"/>
      <c r="E9" s="288"/>
      <c r="F9" s="288"/>
      <c r="G9" s="288"/>
      <c r="H9" s="288"/>
    </row>
    <row r="10" ht="15">
      <c r="B10" t="s">
        <v>202</v>
      </c>
    </row>
    <row r="11" spans="2:13" ht="15">
      <c r="B11" s="288" t="s">
        <v>203</v>
      </c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</row>
    <row r="12" spans="2:4" ht="15">
      <c r="B12" s="288" t="s">
        <v>69</v>
      </c>
      <c r="C12" s="288"/>
      <c r="D12" s="288"/>
    </row>
  </sheetData>
  <sheetProtection/>
  <mergeCells count="5">
    <mergeCell ref="B3:K3"/>
    <mergeCell ref="B4:O4"/>
    <mergeCell ref="B12:D12"/>
    <mergeCell ref="B9:H9"/>
    <mergeCell ref="B11:M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2:K17"/>
  <sheetViews>
    <sheetView zoomScalePageLayoutView="0" workbookViewId="0" topLeftCell="A1">
      <selection activeCell="O18" sqref="O18"/>
    </sheetView>
  </sheetViews>
  <sheetFormatPr defaultColWidth="9.140625" defaultRowHeight="15"/>
  <sheetData>
    <row r="2" spans="2:11" ht="15">
      <c r="B2" s="286" t="s">
        <v>50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2:11" ht="41.25" customHeight="1">
      <c r="B3" s="292" t="s">
        <v>51</v>
      </c>
      <c r="C3" s="292"/>
      <c r="D3" s="292"/>
      <c r="E3" s="292"/>
      <c r="F3" s="292"/>
      <c r="G3" s="292"/>
      <c r="H3" s="292"/>
      <c r="I3" s="292"/>
      <c r="J3" s="292"/>
      <c r="K3" s="292"/>
    </row>
    <row r="4" spans="2:9" ht="15">
      <c r="B4" s="288" t="s">
        <v>108</v>
      </c>
      <c r="C4" s="288"/>
      <c r="D4" s="288"/>
      <c r="E4" s="288"/>
      <c r="F4" s="288"/>
      <c r="G4" s="288"/>
      <c r="H4" s="288"/>
      <c r="I4" s="288"/>
    </row>
    <row r="5" spans="2:9" ht="15">
      <c r="B5" s="288" t="s">
        <v>74</v>
      </c>
      <c r="C5" s="288"/>
      <c r="D5" s="288"/>
      <c r="E5" s="288"/>
      <c r="F5" s="288"/>
      <c r="G5" s="288"/>
      <c r="H5" s="26"/>
      <c r="I5" s="26"/>
    </row>
    <row r="6" spans="2:8" ht="15">
      <c r="B6" s="26" t="s">
        <v>75</v>
      </c>
      <c r="C6" s="26"/>
      <c r="D6" s="26"/>
      <c r="E6" s="26"/>
      <c r="F6" s="26"/>
      <c r="G6" s="26"/>
      <c r="H6" s="26"/>
    </row>
    <row r="7" spans="2:11" ht="15">
      <c r="B7" s="288" t="s">
        <v>131</v>
      </c>
      <c r="C7" s="288"/>
      <c r="D7" s="288"/>
      <c r="E7" s="288"/>
      <c r="F7" s="288"/>
      <c r="G7" s="288"/>
      <c r="H7" s="288"/>
      <c r="I7" s="288"/>
      <c r="J7" s="288"/>
      <c r="K7" s="288"/>
    </row>
    <row r="8" spans="2:11" ht="15">
      <c r="B8" s="288" t="s">
        <v>109</v>
      </c>
      <c r="C8" s="288"/>
      <c r="D8" s="288"/>
      <c r="E8" s="288"/>
      <c r="F8" s="288"/>
      <c r="G8" s="288"/>
      <c r="H8" s="288"/>
      <c r="I8" s="288"/>
      <c r="J8" s="26"/>
      <c r="K8" s="26"/>
    </row>
    <row r="9" spans="2:11" ht="15">
      <c r="B9" s="26" t="s">
        <v>110</v>
      </c>
      <c r="C9" s="26"/>
      <c r="D9" s="26"/>
      <c r="E9" s="26"/>
      <c r="F9" s="26"/>
      <c r="G9" s="26"/>
      <c r="H9" s="26"/>
      <c r="I9" s="26"/>
      <c r="J9" s="26"/>
      <c r="K9" s="26"/>
    </row>
    <row r="10" ht="15">
      <c r="B10" s="26" t="s">
        <v>111</v>
      </c>
    </row>
    <row r="11" ht="15">
      <c r="B11" s="26" t="s">
        <v>76</v>
      </c>
    </row>
    <row r="12" ht="15">
      <c r="B12" s="26" t="s">
        <v>48</v>
      </c>
    </row>
    <row r="13" ht="15">
      <c r="B13" s="26" t="s">
        <v>112</v>
      </c>
    </row>
    <row r="14" ht="15">
      <c r="B14" s="26" t="s">
        <v>77</v>
      </c>
    </row>
    <row r="15" spans="2:7" ht="15">
      <c r="B15" s="288" t="s">
        <v>132</v>
      </c>
      <c r="C15" s="288"/>
      <c r="D15" s="288"/>
      <c r="E15" s="288"/>
      <c r="F15" s="288"/>
      <c r="G15" s="288"/>
    </row>
    <row r="16" spans="2:10" ht="15">
      <c r="B16" s="288" t="s">
        <v>70</v>
      </c>
      <c r="C16" s="288"/>
      <c r="D16" s="288"/>
      <c r="E16" s="288"/>
      <c r="F16" s="288"/>
      <c r="G16" s="288"/>
      <c r="H16" s="288"/>
      <c r="I16" s="288"/>
      <c r="J16" s="288"/>
    </row>
    <row r="17" spans="2:4" ht="15">
      <c r="B17" s="288" t="s">
        <v>73</v>
      </c>
      <c r="C17" s="288"/>
      <c r="D17" s="288"/>
    </row>
  </sheetData>
  <sheetProtection/>
  <mergeCells count="9">
    <mergeCell ref="B16:J16"/>
    <mergeCell ref="B17:D17"/>
    <mergeCell ref="B2:K2"/>
    <mergeCell ref="B3:K3"/>
    <mergeCell ref="B4:I4"/>
    <mergeCell ref="B7:K7"/>
    <mergeCell ref="B5:G5"/>
    <mergeCell ref="B8:I8"/>
    <mergeCell ref="B15:G1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2:K16"/>
  <sheetViews>
    <sheetView zoomScalePageLayoutView="0" workbookViewId="0" topLeftCell="A1">
      <selection activeCell="F34" sqref="F34"/>
    </sheetView>
  </sheetViews>
  <sheetFormatPr defaultColWidth="9.140625" defaultRowHeight="15"/>
  <sheetData>
    <row r="2" spans="2:11" ht="15">
      <c r="B2" s="286" t="s">
        <v>84</v>
      </c>
      <c r="C2" s="286"/>
      <c r="D2" s="286"/>
      <c r="E2" s="286"/>
      <c r="F2" s="286"/>
      <c r="G2" s="286"/>
      <c r="H2" s="286"/>
      <c r="I2" s="286"/>
      <c r="J2" s="286"/>
      <c r="K2" s="286"/>
    </row>
    <row r="4" spans="2:6" ht="15">
      <c r="B4" s="288" t="s">
        <v>85</v>
      </c>
      <c r="C4" s="288"/>
      <c r="D4" s="288"/>
      <c r="E4" s="288"/>
      <c r="F4" s="288"/>
    </row>
    <row r="5" spans="2:11" ht="15">
      <c r="B5" s="288" t="s">
        <v>122</v>
      </c>
      <c r="C5" s="288"/>
      <c r="D5" s="288"/>
      <c r="E5" s="288"/>
      <c r="F5" s="288"/>
      <c r="G5" s="288"/>
      <c r="H5" s="288"/>
      <c r="I5" s="288"/>
      <c r="J5" s="288"/>
      <c r="K5" s="288"/>
    </row>
    <row r="6" ht="15">
      <c r="B6" t="s">
        <v>86</v>
      </c>
    </row>
    <row r="7" ht="15">
      <c r="B7" t="s">
        <v>87</v>
      </c>
    </row>
    <row r="8" ht="15">
      <c r="B8" t="s">
        <v>88</v>
      </c>
    </row>
    <row r="9" ht="15">
      <c r="B9" t="s">
        <v>89</v>
      </c>
    </row>
    <row r="10" spans="2:8" ht="15">
      <c r="B10" s="288" t="s">
        <v>170</v>
      </c>
      <c r="C10" s="288"/>
      <c r="D10" s="288"/>
      <c r="E10" s="288"/>
      <c r="F10" s="288"/>
      <c r="G10" s="26"/>
      <c r="H10" s="26"/>
    </row>
    <row r="11" ht="15">
      <c r="B11" t="s">
        <v>48</v>
      </c>
    </row>
    <row r="12" ht="15">
      <c r="B12" t="s">
        <v>90</v>
      </c>
    </row>
    <row r="13" ht="15">
      <c r="B13" t="s">
        <v>91</v>
      </c>
    </row>
    <row r="14" ht="15">
      <c r="B14" t="s">
        <v>123</v>
      </c>
    </row>
    <row r="15" spans="2:10" ht="15">
      <c r="B15" s="288" t="s">
        <v>70</v>
      </c>
      <c r="C15" s="288"/>
      <c r="D15" s="288"/>
      <c r="E15" s="288"/>
      <c r="F15" s="288"/>
      <c r="G15" s="288"/>
      <c r="H15" s="288"/>
      <c r="I15" s="288"/>
      <c r="J15" s="288"/>
    </row>
    <row r="16" spans="2:4" ht="15">
      <c r="B16" s="288" t="s">
        <v>92</v>
      </c>
      <c r="C16" s="288"/>
      <c r="D16" s="288"/>
    </row>
  </sheetData>
  <sheetProtection/>
  <mergeCells count="6">
    <mergeCell ref="B2:K2"/>
    <mergeCell ref="B15:J15"/>
    <mergeCell ref="B16:D16"/>
    <mergeCell ref="B4:F4"/>
    <mergeCell ref="B5:K5"/>
    <mergeCell ref="B10:F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2:L27"/>
  <sheetViews>
    <sheetView zoomScalePageLayoutView="0" workbookViewId="0" topLeftCell="A1">
      <selection activeCell="H29" sqref="H29"/>
    </sheetView>
  </sheetViews>
  <sheetFormatPr defaultColWidth="9.140625" defaultRowHeight="15"/>
  <sheetData>
    <row r="2" spans="2:11" ht="15">
      <c r="B2" s="286" t="s">
        <v>93</v>
      </c>
      <c r="C2" s="286"/>
      <c r="D2" s="286"/>
      <c r="E2" s="286"/>
      <c r="F2" s="286"/>
      <c r="G2" s="286"/>
      <c r="H2" s="286"/>
      <c r="I2" s="286"/>
      <c r="J2" s="286"/>
      <c r="K2" s="286"/>
    </row>
    <row r="4" ht="15">
      <c r="B4" t="s">
        <v>94</v>
      </c>
    </row>
    <row r="5" ht="15">
      <c r="B5" t="s">
        <v>95</v>
      </c>
    </row>
    <row r="6" ht="15">
      <c r="B6" t="s">
        <v>96</v>
      </c>
    </row>
    <row r="7" ht="15">
      <c r="B7" t="s">
        <v>97</v>
      </c>
    </row>
    <row r="8" spans="2:4" ht="15">
      <c r="B8" s="288" t="s">
        <v>80</v>
      </c>
      <c r="C8" s="288"/>
      <c r="D8" s="288"/>
    </row>
    <row r="9" ht="15">
      <c r="B9" t="s">
        <v>98</v>
      </c>
    </row>
    <row r="10" ht="15">
      <c r="B10" t="s">
        <v>99</v>
      </c>
    </row>
    <row r="11" spans="2:10" ht="15">
      <c r="B11" s="288" t="s">
        <v>105</v>
      </c>
      <c r="C11" s="288"/>
      <c r="D11" s="288"/>
      <c r="E11" s="288"/>
      <c r="F11" s="288"/>
      <c r="G11" s="288"/>
      <c r="H11" s="288"/>
      <c r="I11" s="288"/>
      <c r="J11" s="288"/>
    </row>
    <row r="12" ht="15">
      <c r="B12" t="s">
        <v>100</v>
      </c>
    </row>
    <row r="13" spans="2:5" ht="15">
      <c r="B13" s="288" t="s">
        <v>101</v>
      </c>
      <c r="C13" s="288"/>
      <c r="D13" s="288"/>
      <c r="E13" s="288"/>
    </row>
    <row r="14" spans="2:4" ht="15">
      <c r="B14" s="288" t="s">
        <v>121</v>
      </c>
      <c r="C14" s="288"/>
      <c r="D14" s="288"/>
    </row>
    <row r="15" spans="3:12" ht="15">
      <c r="C15" s="286" t="s">
        <v>102</v>
      </c>
      <c r="D15" s="286"/>
      <c r="E15" s="286"/>
      <c r="F15" s="286"/>
      <c r="G15" s="286"/>
      <c r="H15" s="286"/>
      <c r="I15" s="286"/>
      <c r="J15" s="286"/>
      <c r="K15" s="286"/>
      <c r="L15" s="286"/>
    </row>
    <row r="17" ht="15">
      <c r="B17" t="s">
        <v>85</v>
      </c>
    </row>
    <row r="18" ht="15">
      <c r="B18" t="s">
        <v>95</v>
      </c>
    </row>
    <row r="19" ht="15">
      <c r="B19" t="s">
        <v>49</v>
      </c>
    </row>
    <row r="20" ht="15">
      <c r="B20" t="s">
        <v>103</v>
      </c>
    </row>
    <row r="21" ht="15">
      <c r="B21" t="s">
        <v>28</v>
      </c>
    </row>
    <row r="22" ht="15">
      <c r="B22" t="s">
        <v>104</v>
      </c>
    </row>
    <row r="23" ht="15">
      <c r="B23" t="s">
        <v>105</v>
      </c>
    </row>
    <row r="24" ht="15">
      <c r="B24" t="s">
        <v>99</v>
      </c>
    </row>
    <row r="25" ht="15">
      <c r="B25" t="s">
        <v>48</v>
      </c>
    </row>
    <row r="26" ht="15">
      <c r="B26" t="s">
        <v>106</v>
      </c>
    </row>
    <row r="27" spans="2:4" ht="15">
      <c r="B27" s="288" t="s">
        <v>130</v>
      </c>
      <c r="C27" s="288"/>
      <c r="D27" s="288"/>
    </row>
  </sheetData>
  <sheetProtection/>
  <mergeCells count="7">
    <mergeCell ref="B27:D27"/>
    <mergeCell ref="B2:K2"/>
    <mergeCell ref="B8:D8"/>
    <mergeCell ref="B13:E13"/>
    <mergeCell ref="C15:L15"/>
    <mergeCell ref="B14:D14"/>
    <mergeCell ref="B11:J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B122"/>
  <sheetViews>
    <sheetView zoomScalePageLayoutView="0" workbookViewId="0" topLeftCell="A10">
      <selection activeCell="X109" sqref="X109"/>
    </sheetView>
  </sheetViews>
  <sheetFormatPr defaultColWidth="9.140625" defaultRowHeight="15"/>
  <cols>
    <col min="2" max="2" width="12.28125" style="0" customWidth="1"/>
    <col min="3" max="3" width="32.421875" style="0" customWidth="1"/>
  </cols>
  <sheetData>
    <row r="2" spans="1:7" ht="15.75">
      <c r="A2" s="234" t="s">
        <v>215</v>
      </c>
      <c r="B2" s="234"/>
      <c r="C2" s="234"/>
      <c r="D2" s="234"/>
      <c r="E2" s="234"/>
      <c r="F2" s="234"/>
      <c r="G2" s="234"/>
    </row>
    <row r="3" spans="1:3" ht="16.5" thickBot="1">
      <c r="A3" s="92"/>
      <c r="B3" s="92"/>
      <c r="C3" s="92"/>
    </row>
    <row r="4" spans="1:23" ht="24" customHeight="1" thickBot="1">
      <c r="A4" s="232" t="s">
        <v>0</v>
      </c>
      <c r="B4" s="232"/>
      <c r="C4" s="232"/>
      <c r="D4" s="283" t="s">
        <v>230</v>
      </c>
      <c r="E4" s="283"/>
      <c r="F4" s="283"/>
      <c r="G4" s="283"/>
      <c r="H4" s="283"/>
      <c r="I4" s="253" t="s">
        <v>232</v>
      </c>
      <c r="J4" s="253"/>
      <c r="K4" s="253"/>
      <c r="L4" s="253"/>
      <c r="M4" s="253"/>
      <c r="N4" s="253" t="s">
        <v>241</v>
      </c>
      <c r="O4" s="253"/>
      <c r="P4" s="253"/>
      <c r="Q4" s="253"/>
      <c r="R4" s="253"/>
      <c r="S4" s="253" t="s">
        <v>242</v>
      </c>
      <c r="T4" s="253"/>
      <c r="U4" s="253"/>
      <c r="V4" s="253"/>
      <c r="W4" s="253"/>
    </row>
    <row r="5" spans="1:23" ht="31.5" customHeight="1" thickBot="1">
      <c r="A5" s="278" t="s">
        <v>1</v>
      </c>
      <c r="B5" s="278"/>
      <c r="C5" s="279"/>
      <c r="D5" s="254" t="s">
        <v>219</v>
      </c>
      <c r="E5" s="255"/>
      <c r="F5" s="255"/>
      <c r="G5" s="255"/>
      <c r="H5" s="256"/>
      <c r="I5" s="254" t="s">
        <v>219</v>
      </c>
      <c r="J5" s="255"/>
      <c r="K5" s="255"/>
      <c r="L5" s="255"/>
      <c r="M5" s="256"/>
      <c r="N5" s="254" t="s">
        <v>219</v>
      </c>
      <c r="O5" s="255"/>
      <c r="P5" s="255"/>
      <c r="Q5" s="255"/>
      <c r="R5" s="256"/>
      <c r="S5" s="254" t="s">
        <v>219</v>
      </c>
      <c r="T5" s="255"/>
      <c r="U5" s="255"/>
      <c r="V5" s="255"/>
      <c r="W5" s="256"/>
    </row>
    <row r="6" spans="1:23" ht="91.5" customHeight="1" thickBot="1">
      <c r="A6" s="103" t="s">
        <v>2</v>
      </c>
      <c r="B6" s="104" t="s">
        <v>3</v>
      </c>
      <c r="C6" s="129" t="s">
        <v>4</v>
      </c>
      <c r="D6" s="65" t="s">
        <v>5</v>
      </c>
      <c r="E6" s="66" t="s">
        <v>6</v>
      </c>
      <c r="F6" s="66" t="s">
        <v>7</v>
      </c>
      <c r="G6" s="29" t="s">
        <v>180</v>
      </c>
      <c r="H6" s="30" t="s">
        <v>181</v>
      </c>
      <c r="I6" s="111" t="s">
        <v>5</v>
      </c>
      <c r="J6" s="66" t="s">
        <v>6</v>
      </c>
      <c r="K6" s="66" t="s">
        <v>7</v>
      </c>
      <c r="L6" s="29" t="s">
        <v>180</v>
      </c>
      <c r="M6" s="105" t="s">
        <v>181</v>
      </c>
      <c r="N6" s="158" t="s">
        <v>5</v>
      </c>
      <c r="O6" s="159" t="s">
        <v>6</v>
      </c>
      <c r="P6" s="159" t="s">
        <v>7</v>
      </c>
      <c r="Q6" s="159" t="s">
        <v>180</v>
      </c>
      <c r="R6" s="160" t="s">
        <v>181</v>
      </c>
      <c r="S6" s="158" t="s">
        <v>5</v>
      </c>
      <c r="T6" s="159" t="s">
        <v>6</v>
      </c>
      <c r="U6" s="159" t="s">
        <v>7</v>
      </c>
      <c r="V6" s="159" t="s">
        <v>180</v>
      </c>
      <c r="W6" s="160" t="s">
        <v>181</v>
      </c>
    </row>
    <row r="7" spans="1:23" ht="25.5">
      <c r="A7" s="87" t="s">
        <v>158</v>
      </c>
      <c r="B7" s="88" t="s">
        <v>8</v>
      </c>
      <c r="C7" s="102" t="s">
        <v>156</v>
      </c>
      <c r="D7" s="37">
        <v>5100</v>
      </c>
      <c r="E7" s="139">
        <v>3700</v>
      </c>
      <c r="F7" s="140">
        <v>0</v>
      </c>
      <c r="G7" s="139">
        <v>0</v>
      </c>
      <c r="H7" s="141">
        <v>0</v>
      </c>
      <c r="I7" s="37">
        <v>5350</v>
      </c>
      <c r="J7" s="139">
        <v>3850</v>
      </c>
      <c r="K7" s="140">
        <v>0</v>
      </c>
      <c r="L7" s="139">
        <v>0</v>
      </c>
      <c r="M7" s="141">
        <v>0</v>
      </c>
      <c r="N7" s="161">
        <v>5450</v>
      </c>
      <c r="O7" s="162">
        <v>3950</v>
      </c>
      <c r="P7" s="163">
        <v>0</v>
      </c>
      <c r="Q7" s="162">
        <v>0</v>
      </c>
      <c r="R7" s="164">
        <v>0</v>
      </c>
      <c r="S7" s="161">
        <v>5750</v>
      </c>
      <c r="T7" s="162">
        <v>4250</v>
      </c>
      <c r="U7" s="163">
        <v>0</v>
      </c>
      <c r="V7" s="162">
        <v>0</v>
      </c>
      <c r="W7" s="164">
        <v>0</v>
      </c>
    </row>
    <row r="8" spans="1:23" ht="25.5">
      <c r="A8" s="135" t="s">
        <v>160</v>
      </c>
      <c r="B8" s="136" t="s">
        <v>9</v>
      </c>
      <c r="C8" s="137" t="s">
        <v>161</v>
      </c>
      <c r="D8" s="41">
        <v>5500</v>
      </c>
      <c r="E8" s="42">
        <v>4000</v>
      </c>
      <c r="F8" s="138">
        <v>4000</v>
      </c>
      <c r="G8" s="42">
        <v>0</v>
      </c>
      <c r="H8" s="142">
        <v>0</v>
      </c>
      <c r="I8" s="41">
        <v>5700</v>
      </c>
      <c r="J8" s="42">
        <v>4200</v>
      </c>
      <c r="K8" s="138">
        <v>4200</v>
      </c>
      <c r="L8" s="42">
        <v>0</v>
      </c>
      <c r="M8" s="142">
        <v>0</v>
      </c>
      <c r="N8" s="165">
        <v>5900</v>
      </c>
      <c r="O8" s="166">
        <v>4400</v>
      </c>
      <c r="P8" s="167">
        <v>4400</v>
      </c>
      <c r="Q8" s="166">
        <v>0</v>
      </c>
      <c r="R8" s="168">
        <v>0</v>
      </c>
      <c r="S8" s="165">
        <v>6200</v>
      </c>
      <c r="T8" s="166">
        <v>4700</v>
      </c>
      <c r="U8" s="167">
        <v>4700</v>
      </c>
      <c r="V8" s="166">
        <v>0</v>
      </c>
      <c r="W8" s="168">
        <v>0</v>
      </c>
    </row>
    <row r="9" spans="1:23" ht="26.25" thickBot="1">
      <c r="A9" s="22" t="s">
        <v>164</v>
      </c>
      <c r="B9" s="95" t="s">
        <v>10</v>
      </c>
      <c r="C9" s="130" t="s">
        <v>174</v>
      </c>
      <c r="D9" s="36">
        <v>6200</v>
      </c>
      <c r="E9" s="23">
        <v>4500</v>
      </c>
      <c r="F9" s="132">
        <v>4500</v>
      </c>
      <c r="G9" s="23">
        <v>0</v>
      </c>
      <c r="H9" s="24">
        <v>0</v>
      </c>
      <c r="I9" s="36">
        <v>6400</v>
      </c>
      <c r="J9" s="23">
        <v>4700</v>
      </c>
      <c r="K9" s="132">
        <v>4700</v>
      </c>
      <c r="L9" s="23">
        <v>0</v>
      </c>
      <c r="M9" s="24">
        <v>0</v>
      </c>
      <c r="N9" s="169">
        <v>6600</v>
      </c>
      <c r="O9" s="170">
        <v>4900</v>
      </c>
      <c r="P9" s="171">
        <v>4900</v>
      </c>
      <c r="Q9" s="170">
        <v>0</v>
      </c>
      <c r="R9" s="172">
        <v>0</v>
      </c>
      <c r="S9" s="169">
        <v>6900</v>
      </c>
      <c r="T9" s="170">
        <v>5200</v>
      </c>
      <c r="U9" s="171">
        <v>5200</v>
      </c>
      <c r="V9" s="170">
        <v>0</v>
      </c>
      <c r="W9" s="172">
        <v>0</v>
      </c>
    </row>
    <row r="10" spans="1:8" ht="15">
      <c r="A10" s="9" t="s">
        <v>12</v>
      </c>
      <c r="B10" s="9"/>
      <c r="C10" s="9"/>
      <c r="D10" s="267" t="s">
        <v>17</v>
      </c>
      <c r="E10" s="267"/>
      <c r="F10" s="267"/>
      <c r="G10" s="267"/>
      <c r="H10" s="267"/>
    </row>
    <row r="11" spans="1:8" ht="15.75">
      <c r="A11" s="92"/>
      <c r="B11" s="92"/>
      <c r="C11" s="92"/>
      <c r="D11" s="52"/>
      <c r="E11" s="52"/>
      <c r="F11" s="52"/>
      <c r="G11" s="52"/>
      <c r="H11" s="52"/>
    </row>
    <row r="12" spans="1:8" ht="15">
      <c r="A12" s="93" t="s">
        <v>66</v>
      </c>
      <c r="B12" s="93"/>
      <c r="C12" s="93"/>
      <c r="D12" s="52"/>
      <c r="E12" s="52"/>
      <c r="F12" s="52"/>
      <c r="G12" s="52"/>
      <c r="H12" s="52"/>
    </row>
    <row r="13" spans="1:8" ht="15">
      <c r="A13" s="266" t="s">
        <v>218</v>
      </c>
      <c r="B13" s="266"/>
      <c r="C13" s="266"/>
      <c r="D13" s="266"/>
      <c r="E13" s="266"/>
      <c r="F13" s="266"/>
      <c r="G13" s="266"/>
      <c r="H13" s="266"/>
    </row>
    <row r="14" spans="1:8" ht="15.75" thickBot="1">
      <c r="A14" s="3"/>
      <c r="B14" s="3"/>
      <c r="C14" s="3"/>
      <c r="D14" s="52"/>
      <c r="E14" s="52"/>
      <c r="F14" s="52"/>
      <c r="G14" s="52"/>
      <c r="H14" s="52"/>
    </row>
    <row r="15" spans="1:23" ht="15.75" customHeight="1" thickBot="1">
      <c r="A15" s="271" t="s">
        <v>0</v>
      </c>
      <c r="B15" s="271"/>
      <c r="C15" s="272"/>
      <c r="D15" s="268" t="s">
        <v>231</v>
      </c>
      <c r="E15" s="269"/>
      <c r="F15" s="269"/>
      <c r="G15" s="269"/>
      <c r="H15" s="270"/>
      <c r="I15" s="253" t="s">
        <v>232</v>
      </c>
      <c r="J15" s="253"/>
      <c r="K15" s="253"/>
      <c r="L15" s="253"/>
      <c r="M15" s="253"/>
      <c r="N15" s="253" t="s">
        <v>241</v>
      </c>
      <c r="O15" s="253"/>
      <c r="P15" s="253"/>
      <c r="Q15" s="253"/>
      <c r="R15" s="253"/>
      <c r="S15" s="253" t="s">
        <v>239</v>
      </c>
      <c r="T15" s="253"/>
      <c r="U15" s="253"/>
      <c r="V15" s="253"/>
      <c r="W15" s="253"/>
    </row>
    <row r="16" spans="1:23" ht="30" customHeight="1" thickBot="1">
      <c r="A16" s="274" t="s">
        <v>1</v>
      </c>
      <c r="B16" s="274"/>
      <c r="C16" s="275"/>
      <c r="D16" s="257" t="s">
        <v>220</v>
      </c>
      <c r="E16" s="258"/>
      <c r="F16" s="258"/>
      <c r="G16" s="258"/>
      <c r="H16" s="259"/>
      <c r="I16" s="257" t="s">
        <v>220</v>
      </c>
      <c r="J16" s="258"/>
      <c r="K16" s="258"/>
      <c r="L16" s="258"/>
      <c r="M16" s="259"/>
      <c r="N16" s="257" t="s">
        <v>220</v>
      </c>
      <c r="O16" s="258"/>
      <c r="P16" s="258"/>
      <c r="Q16" s="258"/>
      <c r="R16" s="259"/>
      <c r="S16" s="257" t="s">
        <v>220</v>
      </c>
      <c r="T16" s="258"/>
      <c r="U16" s="258"/>
      <c r="V16" s="258"/>
      <c r="W16" s="259"/>
    </row>
    <row r="17" spans="1:23" ht="90" thickBot="1">
      <c r="A17" s="56" t="s">
        <v>2</v>
      </c>
      <c r="B17" s="56" t="s">
        <v>3</v>
      </c>
      <c r="C17" s="57" t="s">
        <v>4</v>
      </c>
      <c r="D17" s="125" t="s">
        <v>5</v>
      </c>
      <c r="E17" s="126" t="s">
        <v>6</v>
      </c>
      <c r="F17" s="126" t="s">
        <v>7</v>
      </c>
      <c r="G17" s="127" t="s">
        <v>180</v>
      </c>
      <c r="H17" s="128" t="s">
        <v>181</v>
      </c>
      <c r="I17" s="53" t="s">
        <v>5</v>
      </c>
      <c r="J17" s="54" t="s">
        <v>6</v>
      </c>
      <c r="K17" s="54" t="s">
        <v>7</v>
      </c>
      <c r="L17" s="10" t="s">
        <v>180</v>
      </c>
      <c r="M17" s="31" t="s">
        <v>181</v>
      </c>
      <c r="N17" s="173" t="s">
        <v>5</v>
      </c>
      <c r="O17" s="174" t="s">
        <v>6</v>
      </c>
      <c r="P17" s="174" t="s">
        <v>7</v>
      </c>
      <c r="Q17" s="174" t="s">
        <v>180</v>
      </c>
      <c r="R17" s="175" t="s">
        <v>181</v>
      </c>
      <c r="S17" s="173" t="s">
        <v>5</v>
      </c>
      <c r="T17" s="174" t="s">
        <v>6</v>
      </c>
      <c r="U17" s="174" t="s">
        <v>7</v>
      </c>
      <c r="V17" s="174" t="s">
        <v>180</v>
      </c>
      <c r="W17" s="175" t="s">
        <v>181</v>
      </c>
    </row>
    <row r="18" spans="1:23" ht="35.25" customHeight="1">
      <c r="A18" s="84" t="s">
        <v>158</v>
      </c>
      <c r="B18" s="85" t="s">
        <v>8</v>
      </c>
      <c r="C18" s="86" t="s">
        <v>156</v>
      </c>
      <c r="D18" s="114">
        <v>3800</v>
      </c>
      <c r="E18" s="69">
        <v>2900</v>
      </c>
      <c r="F18" s="69">
        <v>0</v>
      </c>
      <c r="G18" s="69">
        <v>0</v>
      </c>
      <c r="H18" s="124">
        <v>0</v>
      </c>
      <c r="I18" s="32">
        <v>3900</v>
      </c>
      <c r="J18" s="33">
        <v>3000</v>
      </c>
      <c r="K18" s="33">
        <v>0</v>
      </c>
      <c r="L18" s="33">
        <v>0</v>
      </c>
      <c r="M18" s="34">
        <v>0</v>
      </c>
      <c r="N18" s="176">
        <v>4000</v>
      </c>
      <c r="O18" s="177">
        <v>3100</v>
      </c>
      <c r="P18" s="177">
        <v>0</v>
      </c>
      <c r="Q18" s="177">
        <v>0</v>
      </c>
      <c r="R18" s="178">
        <v>0</v>
      </c>
      <c r="S18" s="176">
        <v>4300</v>
      </c>
      <c r="T18" s="177">
        <v>3400</v>
      </c>
      <c r="U18" s="177">
        <v>0</v>
      </c>
      <c r="V18" s="177">
        <v>0</v>
      </c>
      <c r="W18" s="178">
        <v>0</v>
      </c>
    </row>
    <row r="19" spans="1:23" ht="29.25" customHeight="1">
      <c r="A19" s="87" t="s">
        <v>160</v>
      </c>
      <c r="B19" s="88" t="s">
        <v>9</v>
      </c>
      <c r="C19" s="87" t="s">
        <v>161</v>
      </c>
      <c r="D19" s="35">
        <v>4500</v>
      </c>
      <c r="E19" s="13">
        <v>3200</v>
      </c>
      <c r="F19" s="13">
        <v>3200</v>
      </c>
      <c r="G19" s="13">
        <v>0</v>
      </c>
      <c r="H19" s="21">
        <v>0</v>
      </c>
      <c r="I19" s="35">
        <v>4650</v>
      </c>
      <c r="J19" s="13">
        <v>3350</v>
      </c>
      <c r="K19" s="13">
        <v>3350</v>
      </c>
      <c r="L19" s="13">
        <v>0</v>
      </c>
      <c r="M19" s="21">
        <v>0</v>
      </c>
      <c r="N19" s="179">
        <v>4850</v>
      </c>
      <c r="O19" s="180">
        <v>3550</v>
      </c>
      <c r="P19" s="180">
        <v>3550</v>
      </c>
      <c r="Q19" s="180">
        <v>0</v>
      </c>
      <c r="R19" s="181">
        <v>0</v>
      </c>
      <c r="S19" s="179">
        <v>5150</v>
      </c>
      <c r="T19" s="180">
        <v>3850</v>
      </c>
      <c r="U19" s="180">
        <v>3850</v>
      </c>
      <c r="V19" s="180">
        <v>0</v>
      </c>
      <c r="W19" s="181">
        <v>0</v>
      </c>
    </row>
    <row r="20" spans="1:23" ht="32.25" customHeight="1" thickBot="1">
      <c r="A20" s="22" t="s">
        <v>164</v>
      </c>
      <c r="B20" s="58" t="s">
        <v>10</v>
      </c>
      <c r="C20" s="91" t="s">
        <v>174</v>
      </c>
      <c r="D20" s="36">
        <v>4950</v>
      </c>
      <c r="E20" s="23">
        <v>3700</v>
      </c>
      <c r="F20" s="23">
        <v>3700</v>
      </c>
      <c r="G20" s="23">
        <v>0</v>
      </c>
      <c r="H20" s="24">
        <v>0</v>
      </c>
      <c r="I20" s="36">
        <v>5150</v>
      </c>
      <c r="J20" s="23">
        <v>3850</v>
      </c>
      <c r="K20" s="23">
        <v>3850</v>
      </c>
      <c r="L20" s="23">
        <v>0</v>
      </c>
      <c r="M20" s="24">
        <v>0</v>
      </c>
      <c r="N20" s="169">
        <v>5350</v>
      </c>
      <c r="O20" s="170">
        <v>4050</v>
      </c>
      <c r="P20" s="170">
        <v>4050</v>
      </c>
      <c r="Q20" s="170">
        <v>0</v>
      </c>
      <c r="R20" s="172">
        <v>0</v>
      </c>
      <c r="S20" s="169">
        <v>5650</v>
      </c>
      <c r="T20" s="170">
        <v>4350</v>
      </c>
      <c r="U20" s="170">
        <v>4350</v>
      </c>
      <c r="V20" s="170">
        <v>0</v>
      </c>
      <c r="W20" s="172">
        <v>0</v>
      </c>
    </row>
    <row r="21" spans="1:8" ht="15">
      <c r="A21" s="59" t="s">
        <v>12</v>
      </c>
      <c r="B21" s="59"/>
      <c r="C21" s="59"/>
      <c r="D21" s="267" t="s">
        <v>17</v>
      </c>
      <c r="E21" s="267"/>
      <c r="F21" s="267"/>
      <c r="G21" s="267"/>
      <c r="H21" s="267"/>
    </row>
    <row r="22" spans="1:8" ht="15">
      <c r="A22" s="59"/>
      <c r="B22" s="59"/>
      <c r="C22" s="59"/>
      <c r="D22" s="52"/>
      <c r="E22" s="52"/>
      <c r="F22" s="52"/>
      <c r="G22" s="52"/>
      <c r="H22" s="52"/>
    </row>
    <row r="23" spans="1:8" ht="15">
      <c r="A23" s="60" t="s">
        <v>66</v>
      </c>
      <c r="B23" s="60"/>
      <c r="C23" s="60"/>
      <c r="D23" s="52" t="s">
        <v>230</v>
      </c>
      <c r="E23" s="52"/>
      <c r="F23" s="52"/>
      <c r="G23" s="52"/>
      <c r="H23" s="52"/>
    </row>
    <row r="24" spans="1:8" ht="15">
      <c r="A24" s="266" t="s">
        <v>218</v>
      </c>
      <c r="B24" s="266"/>
      <c r="C24" s="266"/>
      <c r="D24" s="266"/>
      <c r="E24" s="266"/>
      <c r="F24" s="266"/>
      <c r="G24" s="266"/>
      <c r="H24" s="266"/>
    </row>
    <row r="25" spans="1:8" ht="15.75" thickBot="1">
      <c r="A25" s="61"/>
      <c r="B25" s="61"/>
      <c r="C25" s="61"/>
      <c r="D25" s="52"/>
      <c r="E25" s="52"/>
      <c r="F25" s="52"/>
      <c r="G25" s="52"/>
      <c r="H25" s="52"/>
    </row>
    <row r="26" spans="1:23" ht="15.75" customHeight="1" thickBot="1">
      <c r="A26" s="271" t="s">
        <v>0</v>
      </c>
      <c r="B26" s="271"/>
      <c r="C26" s="272"/>
      <c r="D26" s="268" t="s">
        <v>231</v>
      </c>
      <c r="E26" s="269"/>
      <c r="F26" s="269"/>
      <c r="G26" s="269"/>
      <c r="H26" s="270"/>
      <c r="I26" s="253" t="s">
        <v>232</v>
      </c>
      <c r="J26" s="253"/>
      <c r="K26" s="253"/>
      <c r="L26" s="253"/>
      <c r="M26" s="253"/>
      <c r="N26" s="253" t="s">
        <v>241</v>
      </c>
      <c r="O26" s="253"/>
      <c r="P26" s="253"/>
      <c r="Q26" s="253"/>
      <c r="R26" s="253"/>
      <c r="S26" s="239" t="s">
        <v>239</v>
      </c>
      <c r="T26" s="239"/>
      <c r="U26" s="239"/>
      <c r="V26" s="239"/>
      <c r="W26" s="239"/>
    </row>
    <row r="27" spans="1:23" ht="15.75" thickBot="1">
      <c r="A27" s="274" t="s">
        <v>1</v>
      </c>
      <c r="B27" s="274"/>
      <c r="C27" s="275"/>
      <c r="D27" s="243" t="s">
        <v>221</v>
      </c>
      <c r="E27" s="244"/>
      <c r="F27" s="244"/>
      <c r="G27" s="244"/>
      <c r="H27" s="245"/>
      <c r="I27" s="243" t="s">
        <v>221</v>
      </c>
      <c r="J27" s="244"/>
      <c r="K27" s="244"/>
      <c r="L27" s="244"/>
      <c r="M27" s="245"/>
      <c r="N27" s="243" t="s">
        <v>221</v>
      </c>
      <c r="O27" s="244"/>
      <c r="P27" s="244"/>
      <c r="Q27" s="244"/>
      <c r="R27" s="245"/>
      <c r="S27" s="243" t="s">
        <v>221</v>
      </c>
      <c r="T27" s="244"/>
      <c r="U27" s="244"/>
      <c r="V27" s="244"/>
      <c r="W27" s="245"/>
    </row>
    <row r="28" spans="1:23" ht="90" thickBot="1">
      <c r="A28" s="56" t="s">
        <v>2</v>
      </c>
      <c r="B28" s="56" t="s">
        <v>3</v>
      </c>
      <c r="C28" s="57" t="s">
        <v>4</v>
      </c>
      <c r="D28" s="53" t="s">
        <v>5</v>
      </c>
      <c r="E28" s="54" t="s">
        <v>6</v>
      </c>
      <c r="F28" s="54" t="s">
        <v>7</v>
      </c>
      <c r="G28" s="10" t="s">
        <v>180</v>
      </c>
      <c r="H28" s="31" t="s">
        <v>181</v>
      </c>
      <c r="I28" s="53" t="s">
        <v>5</v>
      </c>
      <c r="J28" s="54" t="s">
        <v>6</v>
      </c>
      <c r="K28" s="54" t="s">
        <v>7</v>
      </c>
      <c r="L28" s="10" t="s">
        <v>180</v>
      </c>
      <c r="M28" s="31" t="s">
        <v>181</v>
      </c>
      <c r="N28" s="173" t="s">
        <v>5</v>
      </c>
      <c r="O28" s="174" t="s">
        <v>6</v>
      </c>
      <c r="P28" s="174" t="s">
        <v>7</v>
      </c>
      <c r="Q28" s="174" t="s">
        <v>180</v>
      </c>
      <c r="R28" s="175" t="s">
        <v>181</v>
      </c>
      <c r="S28" s="173" t="s">
        <v>5</v>
      </c>
      <c r="T28" s="174" t="s">
        <v>6</v>
      </c>
      <c r="U28" s="174" t="s">
        <v>7</v>
      </c>
      <c r="V28" s="174" t="s">
        <v>180</v>
      </c>
      <c r="W28" s="175" t="s">
        <v>181</v>
      </c>
    </row>
    <row r="29" spans="1:23" ht="25.5">
      <c r="A29" s="84" t="s">
        <v>158</v>
      </c>
      <c r="B29" s="85" t="s">
        <v>8</v>
      </c>
      <c r="C29" s="101" t="s">
        <v>156</v>
      </c>
      <c r="D29" s="32">
        <v>3800</v>
      </c>
      <c r="E29" s="33">
        <v>2900</v>
      </c>
      <c r="F29" s="33">
        <v>0</v>
      </c>
      <c r="G29" s="33">
        <v>0</v>
      </c>
      <c r="H29" s="34">
        <v>0</v>
      </c>
      <c r="I29" s="32">
        <v>3900</v>
      </c>
      <c r="J29" s="33">
        <v>3000</v>
      </c>
      <c r="K29" s="33">
        <v>0</v>
      </c>
      <c r="L29" s="33">
        <v>0</v>
      </c>
      <c r="M29" s="34">
        <v>0</v>
      </c>
      <c r="N29" s="176">
        <v>4000</v>
      </c>
      <c r="O29" s="177">
        <v>3100</v>
      </c>
      <c r="P29" s="177">
        <v>0</v>
      </c>
      <c r="Q29" s="177">
        <v>0</v>
      </c>
      <c r="R29" s="178">
        <v>0</v>
      </c>
      <c r="S29" s="176">
        <v>4300</v>
      </c>
      <c r="T29" s="177">
        <v>3400</v>
      </c>
      <c r="U29" s="177">
        <v>0</v>
      </c>
      <c r="V29" s="177">
        <v>0</v>
      </c>
      <c r="W29" s="178">
        <v>0</v>
      </c>
    </row>
    <row r="30" spans="1:23" ht="25.5">
      <c r="A30" s="87" t="s">
        <v>160</v>
      </c>
      <c r="B30" s="88" t="s">
        <v>9</v>
      </c>
      <c r="C30" s="102" t="s">
        <v>161</v>
      </c>
      <c r="D30" s="35">
        <v>4500</v>
      </c>
      <c r="E30" s="13">
        <v>3200</v>
      </c>
      <c r="F30" s="13">
        <v>3200</v>
      </c>
      <c r="G30" s="13">
        <v>0</v>
      </c>
      <c r="H30" s="21">
        <v>0</v>
      </c>
      <c r="I30" s="35">
        <v>4650</v>
      </c>
      <c r="J30" s="13">
        <v>3350</v>
      </c>
      <c r="K30" s="13">
        <v>3350</v>
      </c>
      <c r="L30" s="13">
        <v>0</v>
      </c>
      <c r="M30" s="21">
        <v>0</v>
      </c>
      <c r="N30" s="179">
        <v>4850</v>
      </c>
      <c r="O30" s="180">
        <v>3550</v>
      </c>
      <c r="P30" s="180">
        <v>3550</v>
      </c>
      <c r="Q30" s="180">
        <v>0</v>
      </c>
      <c r="R30" s="181">
        <v>0</v>
      </c>
      <c r="S30" s="179">
        <v>5150</v>
      </c>
      <c r="T30" s="180">
        <v>3850</v>
      </c>
      <c r="U30" s="180">
        <v>3850</v>
      </c>
      <c r="V30" s="180">
        <v>0</v>
      </c>
      <c r="W30" s="181">
        <v>0</v>
      </c>
    </row>
    <row r="31" spans="1:23" ht="26.25" thickBot="1">
      <c r="A31" s="22" t="s">
        <v>164</v>
      </c>
      <c r="B31" s="58" t="s">
        <v>10</v>
      </c>
      <c r="C31" s="91" t="s">
        <v>174</v>
      </c>
      <c r="D31" s="36">
        <v>4950</v>
      </c>
      <c r="E31" s="23">
        <v>3700</v>
      </c>
      <c r="F31" s="23">
        <v>3700</v>
      </c>
      <c r="G31" s="23">
        <v>0</v>
      </c>
      <c r="H31" s="24">
        <v>0</v>
      </c>
      <c r="I31" s="36">
        <v>5150</v>
      </c>
      <c r="J31" s="23">
        <v>3850</v>
      </c>
      <c r="K31" s="23">
        <v>3850</v>
      </c>
      <c r="L31" s="23">
        <v>0</v>
      </c>
      <c r="M31" s="24">
        <v>0</v>
      </c>
      <c r="N31" s="169">
        <v>5350</v>
      </c>
      <c r="O31" s="170">
        <v>4050</v>
      </c>
      <c r="P31" s="170">
        <v>4050</v>
      </c>
      <c r="Q31" s="170">
        <v>0</v>
      </c>
      <c r="R31" s="172">
        <v>0</v>
      </c>
      <c r="S31" s="169">
        <v>5650</v>
      </c>
      <c r="T31" s="170">
        <v>4350</v>
      </c>
      <c r="U31" s="170">
        <v>4350</v>
      </c>
      <c r="V31" s="170">
        <v>0</v>
      </c>
      <c r="W31" s="172">
        <v>0</v>
      </c>
    </row>
    <row r="32" spans="1:8" ht="15">
      <c r="A32" s="59" t="s">
        <v>12</v>
      </c>
      <c r="B32" s="59"/>
      <c r="C32" s="59"/>
      <c r="D32" s="267" t="s">
        <v>17</v>
      </c>
      <c r="E32" s="267"/>
      <c r="F32" s="267"/>
      <c r="G32" s="267"/>
      <c r="H32" s="267"/>
    </row>
    <row r="33" spans="1:8" ht="15">
      <c r="A33" s="59"/>
      <c r="B33" s="59"/>
      <c r="C33" s="59"/>
      <c r="D33" s="52"/>
      <c r="E33" s="52"/>
      <c r="F33" s="52"/>
      <c r="G33" s="52"/>
      <c r="H33" s="52"/>
    </row>
    <row r="34" spans="1:8" ht="15">
      <c r="A34" s="109" t="s">
        <v>67</v>
      </c>
      <c r="B34" s="109"/>
      <c r="C34" s="109"/>
      <c r="D34" s="52"/>
      <c r="E34" s="52"/>
      <c r="F34" s="52"/>
      <c r="G34" s="52"/>
      <c r="H34" s="52"/>
    </row>
    <row r="35" spans="1:8" ht="15">
      <c r="A35" s="266" t="s">
        <v>218</v>
      </c>
      <c r="B35" s="266"/>
      <c r="C35" s="266"/>
      <c r="D35" s="266"/>
      <c r="E35" s="266"/>
      <c r="F35" s="266"/>
      <c r="G35" s="266"/>
      <c r="H35" s="266"/>
    </row>
    <row r="36" spans="1:8" ht="15.75" thickBot="1">
      <c r="A36" s="61"/>
      <c r="B36" s="61"/>
      <c r="C36" s="61"/>
      <c r="D36" s="52"/>
      <c r="E36" s="52"/>
      <c r="F36" s="52"/>
      <c r="G36" s="52"/>
      <c r="H36" s="52"/>
    </row>
    <row r="37" spans="1:28" ht="32.25" customHeight="1" thickBot="1">
      <c r="A37" s="276" t="s">
        <v>0</v>
      </c>
      <c r="B37" s="276"/>
      <c r="C37" s="277"/>
      <c r="D37" s="268" t="s">
        <v>231</v>
      </c>
      <c r="E37" s="269"/>
      <c r="F37" s="269"/>
      <c r="G37" s="269"/>
      <c r="H37" s="270"/>
      <c r="I37" s="260" t="s">
        <v>232</v>
      </c>
      <c r="J37" s="261"/>
      <c r="K37" s="261"/>
      <c r="L37" s="261"/>
      <c r="M37" s="262"/>
      <c r="N37" s="253" t="s">
        <v>243</v>
      </c>
      <c r="O37" s="253"/>
      <c r="P37" s="253"/>
      <c r="Q37" s="253"/>
      <c r="R37" s="253"/>
      <c r="S37" s="249" t="s">
        <v>234</v>
      </c>
      <c r="T37" s="249"/>
      <c r="U37" s="249"/>
      <c r="V37" s="249"/>
      <c r="W37" s="249"/>
      <c r="X37" s="249" t="s">
        <v>242</v>
      </c>
      <c r="Y37" s="249"/>
      <c r="Z37" s="249"/>
      <c r="AA37" s="249"/>
      <c r="AB37" s="249"/>
    </row>
    <row r="38" spans="1:28" ht="15.75" thickBot="1">
      <c r="A38" s="280" t="s">
        <v>1</v>
      </c>
      <c r="B38" s="280"/>
      <c r="C38" s="281"/>
      <c r="D38" s="240" t="s">
        <v>222</v>
      </c>
      <c r="E38" s="241"/>
      <c r="F38" s="241"/>
      <c r="G38" s="241"/>
      <c r="H38" s="242"/>
      <c r="I38" s="240" t="s">
        <v>222</v>
      </c>
      <c r="J38" s="241"/>
      <c r="K38" s="241"/>
      <c r="L38" s="241"/>
      <c r="M38" s="242"/>
      <c r="N38" s="240" t="s">
        <v>222</v>
      </c>
      <c r="O38" s="241"/>
      <c r="P38" s="241"/>
      <c r="Q38" s="241"/>
      <c r="R38" s="242"/>
      <c r="S38" s="240" t="s">
        <v>222</v>
      </c>
      <c r="T38" s="241"/>
      <c r="U38" s="241"/>
      <c r="V38" s="241"/>
      <c r="W38" s="242"/>
      <c r="X38" s="240" t="s">
        <v>222</v>
      </c>
      <c r="Y38" s="241"/>
      <c r="Z38" s="241"/>
      <c r="AA38" s="241"/>
      <c r="AB38" s="242"/>
    </row>
    <row r="39" spans="1:28" ht="90" thickBot="1">
      <c r="A39" s="62" t="s">
        <v>2</v>
      </c>
      <c r="B39" s="63" t="s">
        <v>3</v>
      </c>
      <c r="C39" s="64" t="s">
        <v>4</v>
      </c>
      <c r="D39" s="65" t="s">
        <v>5</v>
      </c>
      <c r="E39" s="66" t="s">
        <v>6</v>
      </c>
      <c r="F39" s="66" t="s">
        <v>7</v>
      </c>
      <c r="G39" s="29" t="s">
        <v>213</v>
      </c>
      <c r="H39" s="30" t="s">
        <v>214</v>
      </c>
      <c r="I39" s="65" t="s">
        <v>5</v>
      </c>
      <c r="J39" s="66" t="s">
        <v>6</v>
      </c>
      <c r="K39" s="66" t="s">
        <v>7</v>
      </c>
      <c r="L39" s="29" t="s">
        <v>213</v>
      </c>
      <c r="M39" s="30" t="s">
        <v>214</v>
      </c>
      <c r="N39" s="182" t="s">
        <v>5</v>
      </c>
      <c r="O39" s="159" t="s">
        <v>6</v>
      </c>
      <c r="P39" s="159" t="s">
        <v>7</v>
      </c>
      <c r="Q39" s="159" t="s">
        <v>213</v>
      </c>
      <c r="R39" s="160" t="s">
        <v>214</v>
      </c>
      <c r="S39" s="182" t="s">
        <v>5</v>
      </c>
      <c r="T39" s="159" t="s">
        <v>6</v>
      </c>
      <c r="U39" s="159" t="s">
        <v>7</v>
      </c>
      <c r="V39" s="159" t="s">
        <v>213</v>
      </c>
      <c r="W39" s="160" t="s">
        <v>214</v>
      </c>
      <c r="X39" s="182" t="s">
        <v>5</v>
      </c>
      <c r="Y39" s="159" t="s">
        <v>6</v>
      </c>
      <c r="Z39" s="159" t="s">
        <v>7</v>
      </c>
      <c r="AA39" s="159" t="s">
        <v>213</v>
      </c>
      <c r="AB39" s="160" t="s">
        <v>214</v>
      </c>
    </row>
    <row r="40" spans="1:28" ht="25.5">
      <c r="A40" s="84" t="s">
        <v>158</v>
      </c>
      <c r="B40" s="85" t="s">
        <v>8</v>
      </c>
      <c r="C40" s="86" t="s">
        <v>156</v>
      </c>
      <c r="D40" s="37">
        <v>0</v>
      </c>
      <c r="E40" s="38">
        <v>2900</v>
      </c>
      <c r="F40" s="39">
        <v>0</v>
      </c>
      <c r="G40" s="38">
        <v>2650</v>
      </c>
      <c r="H40" s="40">
        <v>0</v>
      </c>
      <c r="I40" s="37">
        <v>0</v>
      </c>
      <c r="J40" s="38">
        <v>3000</v>
      </c>
      <c r="K40" s="39">
        <v>0</v>
      </c>
      <c r="L40" s="38">
        <v>2750</v>
      </c>
      <c r="M40" s="40">
        <v>0</v>
      </c>
      <c r="N40" s="161">
        <v>0</v>
      </c>
      <c r="O40" s="162">
        <v>3100</v>
      </c>
      <c r="P40" s="183">
        <v>0</v>
      </c>
      <c r="Q40" s="162">
        <v>2750</v>
      </c>
      <c r="R40" s="184">
        <v>0</v>
      </c>
      <c r="S40" s="161">
        <v>0</v>
      </c>
      <c r="T40" s="162">
        <v>3300</v>
      </c>
      <c r="U40" s="183">
        <v>0</v>
      </c>
      <c r="V40" s="162">
        <v>2950</v>
      </c>
      <c r="W40" s="184">
        <v>0</v>
      </c>
      <c r="X40" s="161">
        <v>0</v>
      </c>
      <c r="Y40" s="162">
        <v>3400</v>
      </c>
      <c r="Z40" s="183">
        <v>0</v>
      </c>
      <c r="AA40" s="162">
        <v>3050</v>
      </c>
      <c r="AB40" s="184">
        <v>0</v>
      </c>
    </row>
    <row r="41" spans="1:28" ht="25.5">
      <c r="A41" s="87" t="s">
        <v>160</v>
      </c>
      <c r="B41" s="88" t="s">
        <v>9</v>
      </c>
      <c r="C41" s="87" t="s">
        <v>161</v>
      </c>
      <c r="D41" s="41">
        <v>0</v>
      </c>
      <c r="E41" s="154">
        <v>3150</v>
      </c>
      <c r="F41" s="43">
        <v>3150</v>
      </c>
      <c r="G41" s="42">
        <v>2900</v>
      </c>
      <c r="H41" s="44">
        <v>2900</v>
      </c>
      <c r="I41" s="41">
        <v>0</v>
      </c>
      <c r="J41" s="42">
        <v>3250</v>
      </c>
      <c r="K41" s="43">
        <v>3250</v>
      </c>
      <c r="L41" s="42">
        <v>3000</v>
      </c>
      <c r="M41" s="44">
        <v>3000</v>
      </c>
      <c r="N41" s="165">
        <v>0</v>
      </c>
      <c r="O41" s="166">
        <v>3450</v>
      </c>
      <c r="P41" s="185">
        <v>3450</v>
      </c>
      <c r="Q41" s="166">
        <v>3200</v>
      </c>
      <c r="R41" s="186">
        <v>3200</v>
      </c>
      <c r="S41" s="165">
        <v>0</v>
      </c>
      <c r="T41" s="166">
        <v>3850</v>
      </c>
      <c r="U41" s="185">
        <v>3850</v>
      </c>
      <c r="V41" s="166">
        <v>3400</v>
      </c>
      <c r="W41" s="186">
        <v>3400</v>
      </c>
      <c r="X41" s="165">
        <v>0</v>
      </c>
      <c r="Y41" s="166">
        <v>3750</v>
      </c>
      <c r="Z41" s="185">
        <v>3750</v>
      </c>
      <c r="AA41" s="166">
        <v>3500</v>
      </c>
      <c r="AB41" s="186">
        <v>3500</v>
      </c>
    </row>
    <row r="42" spans="1:28" ht="26.25" thickBot="1">
      <c r="A42" s="22" t="s">
        <v>164</v>
      </c>
      <c r="B42" s="58" t="s">
        <v>10</v>
      </c>
      <c r="C42" s="91" t="s">
        <v>174</v>
      </c>
      <c r="D42" s="45">
        <v>0</v>
      </c>
      <c r="E42" s="155">
        <v>3700</v>
      </c>
      <c r="F42" s="47">
        <v>3700</v>
      </c>
      <c r="G42" s="46">
        <v>3500</v>
      </c>
      <c r="H42" s="48">
        <v>3500</v>
      </c>
      <c r="I42" s="45">
        <v>0</v>
      </c>
      <c r="J42" s="46">
        <v>3850</v>
      </c>
      <c r="K42" s="47">
        <v>3850</v>
      </c>
      <c r="L42" s="46">
        <v>3600</v>
      </c>
      <c r="M42" s="48">
        <v>3600</v>
      </c>
      <c r="N42" s="187">
        <v>0</v>
      </c>
      <c r="O42" s="188">
        <v>4050</v>
      </c>
      <c r="P42" s="189">
        <v>4050</v>
      </c>
      <c r="Q42" s="188">
        <v>3800</v>
      </c>
      <c r="R42" s="190">
        <v>3800</v>
      </c>
      <c r="S42" s="187">
        <v>0</v>
      </c>
      <c r="T42" s="188">
        <v>4250</v>
      </c>
      <c r="U42" s="189">
        <v>4250</v>
      </c>
      <c r="V42" s="188">
        <v>4000</v>
      </c>
      <c r="W42" s="190">
        <v>4000</v>
      </c>
      <c r="X42" s="187">
        <v>0</v>
      </c>
      <c r="Y42" s="188">
        <v>4350</v>
      </c>
      <c r="Z42" s="189">
        <v>4350</v>
      </c>
      <c r="AA42" s="188">
        <v>4100</v>
      </c>
      <c r="AB42" s="190">
        <v>4100</v>
      </c>
    </row>
    <row r="43" spans="1:8" ht="15">
      <c r="A43" s="59" t="s">
        <v>12</v>
      </c>
      <c r="B43" s="59"/>
      <c r="C43" s="59"/>
      <c r="D43" s="267" t="s">
        <v>18</v>
      </c>
      <c r="E43" s="267"/>
      <c r="F43" s="267"/>
      <c r="G43" s="267"/>
      <c r="H43" s="267"/>
    </row>
    <row r="44" spans="1:8" ht="15">
      <c r="A44" s="59"/>
      <c r="B44" s="59"/>
      <c r="C44" s="59"/>
      <c r="D44" s="52"/>
      <c r="E44" s="52"/>
      <c r="F44" s="52"/>
      <c r="G44" s="52"/>
      <c r="H44" s="52"/>
    </row>
    <row r="45" spans="1:8" ht="15">
      <c r="A45" s="109" t="s">
        <v>66</v>
      </c>
      <c r="B45" s="109"/>
      <c r="C45" s="109"/>
      <c r="D45" s="52"/>
      <c r="E45" s="52"/>
      <c r="F45" s="52"/>
      <c r="G45" s="52"/>
      <c r="H45" s="52"/>
    </row>
    <row r="46" spans="1:8" ht="15">
      <c r="A46" s="266" t="s">
        <v>218</v>
      </c>
      <c r="B46" s="266"/>
      <c r="C46" s="266"/>
      <c r="D46" s="266"/>
      <c r="E46" s="266"/>
      <c r="F46" s="266"/>
      <c r="G46" s="266"/>
      <c r="H46" s="266"/>
    </row>
    <row r="47" spans="1:8" ht="15.75" thickBot="1">
      <c r="A47" s="61"/>
      <c r="B47" s="61"/>
      <c r="C47" s="61"/>
      <c r="D47" s="52"/>
      <c r="E47" s="52"/>
      <c r="F47" s="52"/>
      <c r="G47" s="52"/>
      <c r="H47" s="52"/>
    </row>
    <row r="48" spans="1:23" ht="15.75" customHeight="1" thickBot="1">
      <c r="A48" s="238" t="s">
        <v>0</v>
      </c>
      <c r="B48" s="238"/>
      <c r="C48" s="282"/>
      <c r="D48" s="268" t="s">
        <v>231</v>
      </c>
      <c r="E48" s="269"/>
      <c r="F48" s="269"/>
      <c r="G48" s="269"/>
      <c r="H48" s="270"/>
      <c r="I48" s="263" t="s">
        <v>232</v>
      </c>
      <c r="J48" s="264"/>
      <c r="K48" s="264"/>
      <c r="L48" s="264"/>
      <c r="M48" s="265"/>
      <c r="N48" s="239" t="s">
        <v>240</v>
      </c>
      <c r="O48" s="239"/>
      <c r="P48" s="239"/>
      <c r="Q48" s="239"/>
      <c r="R48" s="239"/>
      <c r="S48" s="239" t="s">
        <v>239</v>
      </c>
      <c r="T48" s="239"/>
      <c r="U48" s="239"/>
      <c r="V48" s="239"/>
      <c r="W48" s="239"/>
    </row>
    <row r="49" spans="1:23" ht="15.75" thickBot="1">
      <c r="A49" s="227" t="s">
        <v>1</v>
      </c>
      <c r="B49" s="227"/>
      <c r="C49" s="228"/>
      <c r="D49" s="243" t="s">
        <v>223</v>
      </c>
      <c r="E49" s="244"/>
      <c r="F49" s="244"/>
      <c r="G49" s="244"/>
      <c r="H49" s="245"/>
      <c r="I49" s="243" t="s">
        <v>223</v>
      </c>
      <c r="J49" s="244"/>
      <c r="K49" s="244"/>
      <c r="L49" s="244"/>
      <c r="M49" s="245"/>
      <c r="N49" s="243" t="s">
        <v>223</v>
      </c>
      <c r="O49" s="244"/>
      <c r="P49" s="244"/>
      <c r="Q49" s="244"/>
      <c r="R49" s="245"/>
      <c r="S49" s="243" t="s">
        <v>223</v>
      </c>
      <c r="T49" s="244"/>
      <c r="U49" s="244"/>
      <c r="V49" s="244"/>
      <c r="W49" s="245"/>
    </row>
    <row r="50" spans="1:23" ht="90" thickBot="1">
      <c r="A50" s="4" t="s">
        <v>2</v>
      </c>
      <c r="B50" s="4" t="s">
        <v>3</v>
      </c>
      <c r="C50" s="75" t="s">
        <v>4</v>
      </c>
      <c r="D50" s="53" t="s">
        <v>5</v>
      </c>
      <c r="E50" s="54" t="s">
        <v>6</v>
      </c>
      <c r="F50" s="54" t="s">
        <v>7</v>
      </c>
      <c r="G50" s="10" t="s">
        <v>180</v>
      </c>
      <c r="H50" s="31" t="s">
        <v>181</v>
      </c>
      <c r="I50" s="53" t="s">
        <v>5</v>
      </c>
      <c r="J50" s="54" t="s">
        <v>6</v>
      </c>
      <c r="K50" s="54" t="s">
        <v>7</v>
      </c>
      <c r="L50" s="10" t="s">
        <v>180</v>
      </c>
      <c r="M50" s="31" t="s">
        <v>181</v>
      </c>
      <c r="N50" s="173" t="s">
        <v>5</v>
      </c>
      <c r="O50" s="174" t="s">
        <v>6</v>
      </c>
      <c r="P50" s="174" t="s">
        <v>7</v>
      </c>
      <c r="Q50" s="174" t="s">
        <v>180</v>
      </c>
      <c r="R50" s="175" t="s">
        <v>181</v>
      </c>
      <c r="S50" s="173" t="s">
        <v>5</v>
      </c>
      <c r="T50" s="174" t="s">
        <v>6</v>
      </c>
      <c r="U50" s="174" t="s">
        <v>7</v>
      </c>
      <c r="V50" s="174" t="s">
        <v>180</v>
      </c>
      <c r="W50" s="175" t="s">
        <v>181</v>
      </c>
    </row>
    <row r="51" spans="1:23" ht="25.5">
      <c r="A51" s="84" t="s">
        <v>158</v>
      </c>
      <c r="B51" s="85" t="s">
        <v>8</v>
      </c>
      <c r="C51" s="86" t="s">
        <v>156</v>
      </c>
      <c r="D51" s="32">
        <v>3800</v>
      </c>
      <c r="E51" s="33">
        <v>2900</v>
      </c>
      <c r="F51" s="33">
        <v>0</v>
      </c>
      <c r="G51" s="33">
        <v>0</v>
      </c>
      <c r="H51" s="34">
        <v>0</v>
      </c>
      <c r="I51" s="32">
        <v>3900</v>
      </c>
      <c r="J51" s="33">
        <v>3000</v>
      </c>
      <c r="K51" s="33">
        <v>0</v>
      </c>
      <c r="L51" s="33">
        <v>0</v>
      </c>
      <c r="M51" s="34">
        <v>0</v>
      </c>
      <c r="N51" s="176">
        <v>4000</v>
      </c>
      <c r="O51" s="177">
        <v>3100</v>
      </c>
      <c r="P51" s="177">
        <v>0</v>
      </c>
      <c r="Q51" s="177">
        <v>0</v>
      </c>
      <c r="R51" s="178">
        <v>0</v>
      </c>
      <c r="S51" s="176">
        <v>4300</v>
      </c>
      <c r="T51" s="177">
        <v>3400</v>
      </c>
      <c r="U51" s="177">
        <v>0</v>
      </c>
      <c r="V51" s="177">
        <v>0</v>
      </c>
      <c r="W51" s="178">
        <v>0</v>
      </c>
    </row>
    <row r="52" spans="1:23" ht="25.5">
      <c r="A52" s="87" t="s">
        <v>160</v>
      </c>
      <c r="B52" s="88" t="s">
        <v>9</v>
      </c>
      <c r="C52" s="87" t="s">
        <v>161</v>
      </c>
      <c r="D52" s="35">
        <v>4500</v>
      </c>
      <c r="E52" s="13">
        <v>3200</v>
      </c>
      <c r="F52" s="13">
        <v>3200</v>
      </c>
      <c r="G52" s="13">
        <v>0</v>
      </c>
      <c r="H52" s="21">
        <v>0</v>
      </c>
      <c r="I52" s="35">
        <v>4650</v>
      </c>
      <c r="J52" s="13">
        <v>3350</v>
      </c>
      <c r="K52" s="13">
        <v>3350</v>
      </c>
      <c r="L52" s="13">
        <v>0</v>
      </c>
      <c r="M52" s="21">
        <v>0</v>
      </c>
      <c r="N52" s="179">
        <v>4850</v>
      </c>
      <c r="O52" s="180">
        <v>3550</v>
      </c>
      <c r="P52" s="180">
        <v>3550</v>
      </c>
      <c r="Q52" s="180">
        <v>0</v>
      </c>
      <c r="R52" s="181">
        <v>0</v>
      </c>
      <c r="S52" s="179">
        <v>5150</v>
      </c>
      <c r="T52" s="180">
        <v>3850</v>
      </c>
      <c r="U52" s="180">
        <v>3850</v>
      </c>
      <c r="V52" s="180">
        <v>0</v>
      </c>
      <c r="W52" s="181">
        <v>0</v>
      </c>
    </row>
    <row r="53" spans="1:23" ht="26.25" thickBot="1">
      <c r="A53" s="22" t="s">
        <v>164</v>
      </c>
      <c r="B53" s="58" t="s">
        <v>10</v>
      </c>
      <c r="C53" s="91" t="s">
        <v>174</v>
      </c>
      <c r="D53" s="36">
        <v>4950</v>
      </c>
      <c r="E53" s="23">
        <v>3700</v>
      </c>
      <c r="F53" s="23">
        <v>3700</v>
      </c>
      <c r="G53" s="23">
        <v>0</v>
      </c>
      <c r="H53" s="24">
        <v>0</v>
      </c>
      <c r="I53" s="36">
        <v>5150</v>
      </c>
      <c r="J53" s="23">
        <v>3850</v>
      </c>
      <c r="K53" s="23">
        <v>3850</v>
      </c>
      <c r="L53" s="23">
        <v>0</v>
      </c>
      <c r="M53" s="24">
        <v>0</v>
      </c>
      <c r="N53" s="169">
        <v>5350</v>
      </c>
      <c r="O53" s="170">
        <v>4050</v>
      </c>
      <c r="P53" s="170">
        <v>4050</v>
      </c>
      <c r="Q53" s="170">
        <v>0</v>
      </c>
      <c r="R53" s="172">
        <v>0</v>
      </c>
      <c r="S53" s="169">
        <v>5650</v>
      </c>
      <c r="T53" s="170">
        <v>4350</v>
      </c>
      <c r="U53" s="170">
        <v>4350</v>
      </c>
      <c r="V53" s="170">
        <v>0</v>
      </c>
      <c r="W53" s="172">
        <v>0</v>
      </c>
    </row>
    <row r="54" spans="1:8" ht="15">
      <c r="A54" s="9" t="s">
        <v>12</v>
      </c>
      <c r="B54" s="9"/>
      <c r="C54" s="9"/>
      <c r="D54" s="267" t="s">
        <v>17</v>
      </c>
      <c r="E54" s="267"/>
      <c r="F54" s="267"/>
      <c r="G54" s="267"/>
      <c r="H54" s="267"/>
    </row>
    <row r="55" spans="1:8" ht="15">
      <c r="A55" s="9"/>
      <c r="B55" s="9"/>
      <c r="C55" s="9"/>
      <c r="D55" s="52"/>
      <c r="E55" s="52"/>
      <c r="F55" s="52"/>
      <c r="G55" s="52"/>
      <c r="H55" s="52"/>
    </row>
    <row r="56" spans="1:8" ht="15">
      <c r="A56" s="110" t="s">
        <v>67</v>
      </c>
      <c r="B56" s="110"/>
      <c r="C56" s="110"/>
      <c r="D56" s="52"/>
      <c r="E56" s="52"/>
      <c r="F56" s="52"/>
      <c r="G56" s="52"/>
      <c r="H56" s="52"/>
    </row>
    <row r="57" spans="1:8" ht="15">
      <c r="A57" s="266" t="s">
        <v>218</v>
      </c>
      <c r="B57" s="266"/>
      <c r="C57" s="266"/>
      <c r="D57" s="266"/>
      <c r="E57" s="266"/>
      <c r="F57" s="266"/>
      <c r="G57" s="266"/>
      <c r="H57" s="266"/>
    </row>
    <row r="58" spans="1:8" ht="15.75" thickBot="1">
      <c r="A58" s="52"/>
      <c r="B58" s="52"/>
      <c r="C58" s="52"/>
      <c r="D58" s="52"/>
      <c r="E58" s="52"/>
      <c r="F58" s="52"/>
      <c r="G58" s="52"/>
      <c r="H58" s="52"/>
    </row>
    <row r="59" spans="1:28" ht="30" customHeight="1" thickBot="1">
      <c r="A59" s="276" t="s">
        <v>0</v>
      </c>
      <c r="B59" s="276"/>
      <c r="C59" s="277"/>
      <c r="D59" s="268" t="s">
        <v>231</v>
      </c>
      <c r="E59" s="269"/>
      <c r="F59" s="269"/>
      <c r="G59" s="269"/>
      <c r="H59" s="270"/>
      <c r="I59" s="260" t="s">
        <v>232</v>
      </c>
      <c r="J59" s="261"/>
      <c r="K59" s="261"/>
      <c r="L59" s="261"/>
      <c r="M59" s="262"/>
      <c r="N59" s="253" t="s">
        <v>243</v>
      </c>
      <c r="O59" s="253"/>
      <c r="P59" s="253"/>
      <c r="Q59" s="253"/>
      <c r="R59" s="253"/>
      <c r="S59" s="249" t="s">
        <v>234</v>
      </c>
      <c r="T59" s="249"/>
      <c r="U59" s="249"/>
      <c r="V59" s="249"/>
      <c r="W59" s="249"/>
      <c r="X59" s="249" t="s">
        <v>242</v>
      </c>
      <c r="Y59" s="249"/>
      <c r="Z59" s="249"/>
      <c r="AA59" s="249"/>
      <c r="AB59" s="249"/>
    </row>
    <row r="60" spans="1:28" ht="15.75" customHeight="1" thickBot="1">
      <c r="A60" s="274" t="s">
        <v>1</v>
      </c>
      <c r="B60" s="274"/>
      <c r="C60" s="275"/>
      <c r="D60" s="250" t="s">
        <v>224</v>
      </c>
      <c r="E60" s="251"/>
      <c r="F60" s="251"/>
      <c r="G60" s="251"/>
      <c r="H60" s="252"/>
      <c r="I60" s="250" t="s">
        <v>224</v>
      </c>
      <c r="J60" s="251"/>
      <c r="K60" s="251"/>
      <c r="L60" s="251"/>
      <c r="M60" s="252"/>
      <c r="N60" s="250" t="s">
        <v>224</v>
      </c>
      <c r="O60" s="251"/>
      <c r="P60" s="251"/>
      <c r="Q60" s="251"/>
      <c r="R60" s="252"/>
      <c r="S60" s="250" t="s">
        <v>224</v>
      </c>
      <c r="T60" s="251"/>
      <c r="U60" s="251"/>
      <c r="V60" s="251"/>
      <c r="W60" s="252"/>
      <c r="X60" s="250" t="s">
        <v>224</v>
      </c>
      <c r="Y60" s="251"/>
      <c r="Z60" s="251"/>
      <c r="AA60" s="251"/>
      <c r="AB60" s="252"/>
    </row>
    <row r="61" spans="1:28" ht="90" thickBot="1">
      <c r="A61" s="56" t="s">
        <v>2</v>
      </c>
      <c r="B61" s="56" t="s">
        <v>3</v>
      </c>
      <c r="C61" s="94" t="s">
        <v>4</v>
      </c>
      <c r="D61" s="53" t="s">
        <v>5</v>
      </c>
      <c r="E61" s="54" t="s">
        <v>6</v>
      </c>
      <c r="F61" s="54" t="s">
        <v>7</v>
      </c>
      <c r="G61" s="10" t="s">
        <v>180</v>
      </c>
      <c r="H61" s="31" t="s">
        <v>181</v>
      </c>
      <c r="I61" s="53" t="s">
        <v>5</v>
      </c>
      <c r="J61" s="54" t="s">
        <v>6</v>
      </c>
      <c r="K61" s="54" t="s">
        <v>7</v>
      </c>
      <c r="L61" s="10" t="s">
        <v>180</v>
      </c>
      <c r="M61" s="31" t="s">
        <v>181</v>
      </c>
      <c r="N61" s="173" t="s">
        <v>5</v>
      </c>
      <c r="O61" s="174" t="s">
        <v>6</v>
      </c>
      <c r="P61" s="174" t="s">
        <v>7</v>
      </c>
      <c r="Q61" s="174" t="s">
        <v>180</v>
      </c>
      <c r="R61" s="175" t="s">
        <v>181</v>
      </c>
      <c r="S61" s="173" t="s">
        <v>5</v>
      </c>
      <c r="T61" s="174" t="s">
        <v>6</v>
      </c>
      <c r="U61" s="174" t="s">
        <v>7</v>
      </c>
      <c r="V61" s="174" t="s">
        <v>180</v>
      </c>
      <c r="W61" s="175" t="s">
        <v>181</v>
      </c>
      <c r="X61" s="173" t="s">
        <v>5</v>
      </c>
      <c r="Y61" s="174" t="s">
        <v>6</v>
      </c>
      <c r="Z61" s="174" t="s">
        <v>7</v>
      </c>
      <c r="AA61" s="174" t="s">
        <v>180</v>
      </c>
      <c r="AB61" s="175" t="s">
        <v>181</v>
      </c>
    </row>
    <row r="62" spans="1:28" ht="38.25" customHeight="1">
      <c r="A62" s="84" t="s">
        <v>158</v>
      </c>
      <c r="B62" s="85" t="s">
        <v>8</v>
      </c>
      <c r="C62" s="101" t="s">
        <v>156</v>
      </c>
      <c r="D62" s="32">
        <v>3600</v>
      </c>
      <c r="E62" s="33">
        <v>2500</v>
      </c>
      <c r="F62" s="33">
        <v>0</v>
      </c>
      <c r="G62" s="33">
        <v>0</v>
      </c>
      <c r="H62" s="34">
        <v>0</v>
      </c>
      <c r="I62" s="32">
        <v>3750</v>
      </c>
      <c r="J62" s="33">
        <v>2550</v>
      </c>
      <c r="K62" s="33">
        <v>0</v>
      </c>
      <c r="L62" s="33">
        <v>0</v>
      </c>
      <c r="M62" s="34">
        <v>0</v>
      </c>
      <c r="N62" s="176">
        <v>3900</v>
      </c>
      <c r="O62" s="177">
        <v>2700</v>
      </c>
      <c r="P62" s="177">
        <v>0</v>
      </c>
      <c r="Q62" s="177">
        <v>0</v>
      </c>
      <c r="R62" s="178">
        <v>0</v>
      </c>
      <c r="S62" s="176">
        <v>4100</v>
      </c>
      <c r="T62" s="177">
        <v>2900</v>
      </c>
      <c r="U62" s="177">
        <v>0</v>
      </c>
      <c r="V62" s="177">
        <v>0</v>
      </c>
      <c r="W62" s="178">
        <v>0</v>
      </c>
      <c r="X62" s="176">
        <v>4200</v>
      </c>
      <c r="Y62" s="177">
        <v>3000</v>
      </c>
      <c r="Z62" s="177">
        <v>0</v>
      </c>
      <c r="AA62" s="177">
        <v>0</v>
      </c>
      <c r="AB62" s="178">
        <v>0</v>
      </c>
    </row>
    <row r="63" spans="1:28" ht="32.25" customHeight="1">
      <c r="A63" s="87" t="s">
        <v>160</v>
      </c>
      <c r="B63" s="88" t="s">
        <v>9</v>
      </c>
      <c r="C63" s="102" t="s">
        <v>161</v>
      </c>
      <c r="D63" s="35">
        <v>4400</v>
      </c>
      <c r="E63" s="13">
        <v>2750</v>
      </c>
      <c r="F63" s="13">
        <v>2750</v>
      </c>
      <c r="G63" s="13">
        <v>0</v>
      </c>
      <c r="H63" s="21">
        <v>0</v>
      </c>
      <c r="I63" s="35">
        <v>4600</v>
      </c>
      <c r="J63" s="13">
        <v>2900</v>
      </c>
      <c r="K63" s="13">
        <v>2900</v>
      </c>
      <c r="L63" s="13">
        <v>0</v>
      </c>
      <c r="M63" s="21">
        <v>0</v>
      </c>
      <c r="N63" s="179">
        <v>4800</v>
      </c>
      <c r="O63" s="180">
        <v>3150</v>
      </c>
      <c r="P63" s="180">
        <v>3150</v>
      </c>
      <c r="Q63" s="180">
        <v>0</v>
      </c>
      <c r="R63" s="181">
        <v>0</v>
      </c>
      <c r="S63" s="179">
        <v>5000</v>
      </c>
      <c r="T63" s="180">
        <v>3350</v>
      </c>
      <c r="U63" s="180">
        <v>3350</v>
      </c>
      <c r="V63" s="180">
        <v>0</v>
      </c>
      <c r="W63" s="181">
        <v>0</v>
      </c>
      <c r="X63" s="179">
        <v>5100</v>
      </c>
      <c r="Y63" s="180">
        <v>3450</v>
      </c>
      <c r="Z63" s="180">
        <v>3450</v>
      </c>
      <c r="AA63" s="180">
        <v>0</v>
      </c>
      <c r="AB63" s="181">
        <v>0</v>
      </c>
    </row>
    <row r="64" spans="1:28" ht="27.75" customHeight="1" thickBot="1">
      <c r="A64" s="22" t="s">
        <v>164</v>
      </c>
      <c r="B64" s="58" t="s">
        <v>10</v>
      </c>
      <c r="C64" s="91" t="s">
        <v>174</v>
      </c>
      <c r="D64" s="36">
        <v>5100</v>
      </c>
      <c r="E64" s="23">
        <v>3500</v>
      </c>
      <c r="F64" s="23">
        <v>3500</v>
      </c>
      <c r="G64" s="23">
        <v>0</v>
      </c>
      <c r="H64" s="24">
        <v>0</v>
      </c>
      <c r="I64" s="36">
        <v>5350</v>
      </c>
      <c r="J64" s="23">
        <v>3650</v>
      </c>
      <c r="K64" s="23">
        <v>3650</v>
      </c>
      <c r="L64" s="23">
        <v>0</v>
      </c>
      <c r="M64" s="24">
        <v>0</v>
      </c>
      <c r="N64" s="169">
        <v>5600</v>
      </c>
      <c r="O64" s="170">
        <v>3850</v>
      </c>
      <c r="P64" s="170">
        <v>3850</v>
      </c>
      <c r="Q64" s="170">
        <v>0</v>
      </c>
      <c r="R64" s="172">
        <v>0</v>
      </c>
      <c r="S64" s="169">
        <v>5800</v>
      </c>
      <c r="T64" s="170">
        <v>4050</v>
      </c>
      <c r="U64" s="170">
        <v>4050</v>
      </c>
      <c r="V64" s="170">
        <v>0</v>
      </c>
      <c r="W64" s="172">
        <v>0</v>
      </c>
      <c r="X64" s="169">
        <v>5900</v>
      </c>
      <c r="Y64" s="170">
        <v>4150</v>
      </c>
      <c r="Z64" s="170">
        <v>4150</v>
      </c>
      <c r="AA64" s="170">
        <v>0</v>
      </c>
      <c r="AB64" s="172">
        <v>0</v>
      </c>
    </row>
    <row r="65" spans="1:8" ht="15">
      <c r="A65" s="59" t="s">
        <v>12</v>
      </c>
      <c r="B65" s="59"/>
      <c r="C65" s="59"/>
      <c r="D65" s="267" t="s">
        <v>18</v>
      </c>
      <c r="E65" s="267"/>
      <c r="F65" s="267"/>
      <c r="G65" s="267"/>
      <c r="H65" s="267"/>
    </row>
    <row r="66" spans="1:8" ht="15">
      <c r="A66" s="59"/>
      <c r="B66" s="59"/>
      <c r="C66" s="59"/>
      <c r="D66" s="52"/>
      <c r="E66" s="52"/>
      <c r="F66" s="52"/>
      <c r="G66" s="52"/>
      <c r="H66" s="52"/>
    </row>
    <row r="67" spans="1:8" ht="15">
      <c r="A67" s="109" t="s">
        <v>66</v>
      </c>
      <c r="B67" s="109"/>
      <c r="C67" s="109"/>
      <c r="D67" s="52"/>
      <c r="E67" s="52"/>
      <c r="F67" s="52"/>
      <c r="G67" s="52"/>
      <c r="H67" s="52"/>
    </row>
    <row r="68" spans="1:8" ht="15">
      <c r="A68" s="266" t="s">
        <v>218</v>
      </c>
      <c r="B68" s="266"/>
      <c r="C68" s="266"/>
      <c r="D68" s="266"/>
      <c r="E68" s="266"/>
      <c r="F68" s="266"/>
      <c r="G68" s="266"/>
      <c r="H68" s="266"/>
    </row>
    <row r="69" spans="1:8" ht="15.75" thickBot="1">
      <c r="A69" s="61"/>
      <c r="B69" s="61"/>
      <c r="C69" s="61"/>
      <c r="D69" s="52"/>
      <c r="E69" s="52"/>
      <c r="F69" s="52"/>
      <c r="G69" s="52"/>
      <c r="H69" s="52"/>
    </row>
    <row r="70" spans="1:23" ht="15.75" customHeight="1" thickBot="1">
      <c r="A70" s="271" t="s">
        <v>0</v>
      </c>
      <c r="B70" s="271"/>
      <c r="C70" s="271"/>
      <c r="D70" s="268" t="s">
        <v>231</v>
      </c>
      <c r="E70" s="269"/>
      <c r="F70" s="269"/>
      <c r="G70" s="269"/>
      <c r="H70" s="270"/>
      <c r="I70" s="263" t="s">
        <v>232</v>
      </c>
      <c r="J70" s="264"/>
      <c r="K70" s="264"/>
      <c r="L70" s="264"/>
      <c r="M70" s="265"/>
      <c r="N70" s="239" t="s">
        <v>240</v>
      </c>
      <c r="O70" s="239"/>
      <c r="P70" s="239"/>
      <c r="Q70" s="239"/>
      <c r="R70" s="239"/>
      <c r="S70" s="239" t="s">
        <v>239</v>
      </c>
      <c r="T70" s="239"/>
      <c r="U70" s="239"/>
      <c r="V70" s="239"/>
      <c r="W70" s="239"/>
    </row>
    <row r="71" spans="1:23" ht="15.75" customHeight="1" thickBot="1">
      <c r="A71" s="274" t="s">
        <v>1</v>
      </c>
      <c r="B71" s="274"/>
      <c r="C71" s="274"/>
      <c r="D71" s="244" t="s">
        <v>225</v>
      </c>
      <c r="E71" s="244"/>
      <c r="F71" s="244"/>
      <c r="G71" s="244"/>
      <c r="H71" s="244"/>
      <c r="I71" s="244" t="s">
        <v>225</v>
      </c>
      <c r="J71" s="244"/>
      <c r="K71" s="244"/>
      <c r="L71" s="244"/>
      <c r="M71" s="244"/>
      <c r="N71" s="244" t="s">
        <v>225</v>
      </c>
      <c r="O71" s="244"/>
      <c r="P71" s="244"/>
      <c r="Q71" s="244"/>
      <c r="R71" s="244"/>
      <c r="S71" s="244" t="s">
        <v>225</v>
      </c>
      <c r="T71" s="244"/>
      <c r="U71" s="244"/>
      <c r="V71" s="244"/>
      <c r="W71" s="244"/>
    </row>
    <row r="72" spans="1:23" ht="90" thickBot="1">
      <c r="A72" s="56" t="s">
        <v>2</v>
      </c>
      <c r="B72" s="56" t="s">
        <v>3</v>
      </c>
      <c r="C72" s="67" t="s">
        <v>4</v>
      </c>
      <c r="D72" s="53" t="s">
        <v>5</v>
      </c>
      <c r="E72" s="54" t="s">
        <v>6</v>
      </c>
      <c r="F72" s="54" t="s">
        <v>7</v>
      </c>
      <c r="G72" s="10" t="s">
        <v>180</v>
      </c>
      <c r="H72" s="31" t="s">
        <v>181</v>
      </c>
      <c r="I72" s="53" t="s">
        <v>5</v>
      </c>
      <c r="J72" s="54" t="s">
        <v>6</v>
      </c>
      <c r="K72" s="54" t="s">
        <v>7</v>
      </c>
      <c r="L72" s="10" t="s">
        <v>180</v>
      </c>
      <c r="M72" s="31" t="s">
        <v>181</v>
      </c>
      <c r="N72" s="173" t="s">
        <v>5</v>
      </c>
      <c r="O72" s="174" t="s">
        <v>6</v>
      </c>
      <c r="P72" s="174" t="s">
        <v>7</v>
      </c>
      <c r="Q72" s="174" t="s">
        <v>180</v>
      </c>
      <c r="R72" s="175" t="s">
        <v>181</v>
      </c>
      <c r="S72" s="173" t="s">
        <v>5</v>
      </c>
      <c r="T72" s="174" t="s">
        <v>6</v>
      </c>
      <c r="U72" s="174" t="s">
        <v>7</v>
      </c>
      <c r="V72" s="174" t="s">
        <v>180</v>
      </c>
      <c r="W72" s="175" t="s">
        <v>181</v>
      </c>
    </row>
    <row r="73" spans="1:23" ht="34.5" customHeight="1">
      <c r="A73" s="84" t="s">
        <v>158</v>
      </c>
      <c r="B73" s="85" t="s">
        <v>8</v>
      </c>
      <c r="C73" s="86" t="s">
        <v>156</v>
      </c>
      <c r="D73" s="32">
        <v>3800</v>
      </c>
      <c r="E73" s="33">
        <v>2900</v>
      </c>
      <c r="F73" s="33">
        <v>0</v>
      </c>
      <c r="G73" s="33">
        <v>0</v>
      </c>
      <c r="H73" s="34">
        <v>0</v>
      </c>
      <c r="I73" s="32">
        <v>3900</v>
      </c>
      <c r="J73" s="33">
        <v>3000</v>
      </c>
      <c r="K73" s="33">
        <v>0</v>
      </c>
      <c r="L73" s="33">
        <v>0</v>
      </c>
      <c r="M73" s="34">
        <v>0</v>
      </c>
      <c r="N73" s="176">
        <v>4000</v>
      </c>
      <c r="O73" s="177">
        <v>3100</v>
      </c>
      <c r="P73" s="177">
        <v>0</v>
      </c>
      <c r="Q73" s="177">
        <v>0</v>
      </c>
      <c r="R73" s="178">
        <v>0</v>
      </c>
      <c r="S73" s="176">
        <v>4300</v>
      </c>
      <c r="T73" s="177">
        <v>3400</v>
      </c>
      <c r="U73" s="177">
        <v>0</v>
      </c>
      <c r="V73" s="177">
        <v>0</v>
      </c>
      <c r="W73" s="178">
        <v>0</v>
      </c>
    </row>
    <row r="74" spans="1:23" ht="30" customHeight="1">
      <c r="A74" s="87" t="s">
        <v>160</v>
      </c>
      <c r="B74" s="88" t="s">
        <v>9</v>
      </c>
      <c r="C74" s="87" t="s">
        <v>161</v>
      </c>
      <c r="D74" s="35">
        <v>4500</v>
      </c>
      <c r="E74" s="13">
        <v>3200</v>
      </c>
      <c r="F74" s="13">
        <v>3200</v>
      </c>
      <c r="G74" s="13">
        <v>0</v>
      </c>
      <c r="H74" s="21">
        <v>0</v>
      </c>
      <c r="I74" s="35">
        <v>4650</v>
      </c>
      <c r="J74" s="13">
        <v>3350</v>
      </c>
      <c r="K74" s="13">
        <v>3350</v>
      </c>
      <c r="L74" s="13">
        <v>0</v>
      </c>
      <c r="M74" s="21">
        <v>0</v>
      </c>
      <c r="N74" s="179">
        <v>4850</v>
      </c>
      <c r="O74" s="180">
        <v>3550</v>
      </c>
      <c r="P74" s="180">
        <v>3550</v>
      </c>
      <c r="Q74" s="180">
        <v>0</v>
      </c>
      <c r="R74" s="181">
        <v>0</v>
      </c>
      <c r="S74" s="179">
        <v>5150</v>
      </c>
      <c r="T74" s="180">
        <v>3850</v>
      </c>
      <c r="U74" s="180">
        <v>3850</v>
      </c>
      <c r="V74" s="180">
        <v>0</v>
      </c>
      <c r="W74" s="181">
        <v>0</v>
      </c>
    </row>
    <row r="75" spans="1:23" ht="29.25" customHeight="1" thickBot="1">
      <c r="A75" s="22" t="s">
        <v>164</v>
      </c>
      <c r="B75" s="58" t="s">
        <v>10</v>
      </c>
      <c r="C75" s="91" t="s">
        <v>174</v>
      </c>
      <c r="D75" s="36">
        <v>4950</v>
      </c>
      <c r="E75" s="23">
        <v>3700</v>
      </c>
      <c r="F75" s="23">
        <v>3700</v>
      </c>
      <c r="G75" s="23">
        <v>0</v>
      </c>
      <c r="H75" s="24">
        <v>0</v>
      </c>
      <c r="I75" s="36">
        <v>5150</v>
      </c>
      <c r="J75" s="23">
        <v>3850</v>
      </c>
      <c r="K75" s="23">
        <v>3850</v>
      </c>
      <c r="L75" s="23">
        <v>0</v>
      </c>
      <c r="M75" s="24">
        <v>0</v>
      </c>
      <c r="N75" s="169">
        <v>5350</v>
      </c>
      <c r="O75" s="170">
        <v>4050</v>
      </c>
      <c r="P75" s="170">
        <v>4050</v>
      </c>
      <c r="Q75" s="170">
        <v>0</v>
      </c>
      <c r="R75" s="172">
        <v>0</v>
      </c>
      <c r="S75" s="169">
        <v>5650</v>
      </c>
      <c r="T75" s="170">
        <v>4350</v>
      </c>
      <c r="U75" s="170">
        <v>4350</v>
      </c>
      <c r="V75" s="170">
        <v>0</v>
      </c>
      <c r="W75" s="172">
        <v>0</v>
      </c>
    </row>
    <row r="76" spans="1:8" ht="15">
      <c r="A76" s="59" t="s">
        <v>12</v>
      </c>
      <c r="B76" s="59"/>
      <c r="C76" s="59"/>
      <c r="D76" s="267" t="s">
        <v>17</v>
      </c>
      <c r="E76" s="267"/>
      <c r="F76" s="267"/>
      <c r="G76" s="267"/>
      <c r="H76" s="267"/>
    </row>
    <row r="77" spans="1:8" ht="15">
      <c r="A77" s="59"/>
      <c r="B77" s="59"/>
      <c r="C77" s="59"/>
      <c r="D77" s="52"/>
      <c r="E77" s="52"/>
      <c r="F77" s="52"/>
      <c r="G77" s="52"/>
      <c r="H77" s="52"/>
    </row>
    <row r="78" spans="1:8" ht="15">
      <c r="A78" s="109" t="s">
        <v>66</v>
      </c>
      <c r="B78" s="109"/>
      <c r="C78" s="109"/>
      <c r="D78" s="52"/>
      <c r="E78" s="52"/>
      <c r="F78" s="52"/>
      <c r="G78" s="52"/>
      <c r="H78" s="52"/>
    </row>
    <row r="79" spans="1:8" ht="15">
      <c r="A79" s="266" t="s">
        <v>218</v>
      </c>
      <c r="B79" s="266"/>
      <c r="C79" s="266"/>
      <c r="D79" s="266"/>
      <c r="E79" s="266"/>
      <c r="F79" s="266"/>
      <c r="G79" s="266"/>
      <c r="H79" s="266"/>
    </row>
    <row r="80" spans="1:8" ht="15.75" thickBot="1">
      <c r="A80" s="52"/>
      <c r="B80" s="52"/>
      <c r="C80" s="52"/>
      <c r="D80" s="52"/>
      <c r="E80" s="52"/>
      <c r="F80" s="52"/>
      <c r="G80" s="52"/>
      <c r="H80" s="52"/>
    </row>
    <row r="81" spans="1:23" ht="15.75" thickBot="1">
      <c r="A81" s="271" t="s">
        <v>0</v>
      </c>
      <c r="B81" s="271"/>
      <c r="C81" s="271"/>
      <c r="D81" s="268" t="s">
        <v>231</v>
      </c>
      <c r="E81" s="269"/>
      <c r="F81" s="269"/>
      <c r="G81" s="269"/>
      <c r="H81" s="270"/>
      <c r="I81" s="263" t="s">
        <v>232</v>
      </c>
      <c r="J81" s="264"/>
      <c r="K81" s="264"/>
      <c r="L81" s="264"/>
      <c r="M81" s="265"/>
      <c r="N81" s="239" t="s">
        <v>240</v>
      </c>
      <c r="O81" s="239"/>
      <c r="P81" s="239"/>
      <c r="Q81" s="239"/>
      <c r="R81" s="239"/>
      <c r="S81" s="239" t="s">
        <v>239</v>
      </c>
      <c r="T81" s="239"/>
      <c r="U81" s="239"/>
      <c r="V81" s="239"/>
      <c r="W81" s="239"/>
    </row>
    <row r="82" spans="1:23" ht="15.75" thickBot="1">
      <c r="A82" s="280" t="s">
        <v>1</v>
      </c>
      <c r="B82" s="280"/>
      <c r="C82" s="280"/>
      <c r="D82" s="246" t="s">
        <v>226</v>
      </c>
      <c r="E82" s="247"/>
      <c r="F82" s="247"/>
      <c r="G82" s="247"/>
      <c r="H82" s="248"/>
      <c r="I82" s="246" t="s">
        <v>226</v>
      </c>
      <c r="J82" s="247"/>
      <c r="K82" s="247"/>
      <c r="L82" s="247"/>
      <c r="M82" s="248"/>
      <c r="N82" s="246" t="s">
        <v>226</v>
      </c>
      <c r="O82" s="247"/>
      <c r="P82" s="247"/>
      <c r="Q82" s="247"/>
      <c r="R82" s="248"/>
      <c r="S82" s="246" t="s">
        <v>226</v>
      </c>
      <c r="T82" s="247"/>
      <c r="U82" s="247"/>
      <c r="V82" s="247"/>
      <c r="W82" s="248"/>
    </row>
    <row r="83" spans="1:23" ht="90" thickBot="1">
      <c r="A83" s="62" t="s">
        <v>2</v>
      </c>
      <c r="B83" s="63" t="s">
        <v>3</v>
      </c>
      <c r="C83" s="68" t="s">
        <v>4</v>
      </c>
      <c r="D83" s="53" t="s">
        <v>5</v>
      </c>
      <c r="E83" s="54" t="s">
        <v>6</v>
      </c>
      <c r="F83" s="54" t="s">
        <v>7</v>
      </c>
      <c r="G83" s="10" t="s">
        <v>180</v>
      </c>
      <c r="H83" s="31" t="s">
        <v>181</v>
      </c>
      <c r="I83" s="53" t="s">
        <v>5</v>
      </c>
      <c r="J83" s="54" t="s">
        <v>6</v>
      </c>
      <c r="K83" s="54" t="s">
        <v>7</v>
      </c>
      <c r="L83" s="10" t="s">
        <v>180</v>
      </c>
      <c r="M83" s="31" t="s">
        <v>181</v>
      </c>
      <c r="N83" s="173" t="s">
        <v>5</v>
      </c>
      <c r="O83" s="174" t="s">
        <v>6</v>
      </c>
      <c r="P83" s="174" t="s">
        <v>7</v>
      </c>
      <c r="Q83" s="174" t="s">
        <v>180</v>
      </c>
      <c r="R83" s="175" t="s">
        <v>181</v>
      </c>
      <c r="S83" s="173" t="s">
        <v>5</v>
      </c>
      <c r="T83" s="174" t="s">
        <v>6</v>
      </c>
      <c r="U83" s="174" t="s">
        <v>7</v>
      </c>
      <c r="V83" s="174" t="s">
        <v>180</v>
      </c>
      <c r="W83" s="175" t="s">
        <v>181</v>
      </c>
    </row>
    <row r="84" spans="1:23" ht="25.5">
      <c r="A84" s="84" t="s">
        <v>158</v>
      </c>
      <c r="B84" s="85" t="s">
        <v>8</v>
      </c>
      <c r="C84" s="86" t="s">
        <v>156</v>
      </c>
      <c r="D84" s="32">
        <v>3600</v>
      </c>
      <c r="E84" s="33">
        <v>2650</v>
      </c>
      <c r="F84" s="33">
        <v>0</v>
      </c>
      <c r="G84" s="33">
        <v>0</v>
      </c>
      <c r="H84" s="34">
        <v>0</v>
      </c>
      <c r="I84" s="32">
        <v>3750</v>
      </c>
      <c r="J84" s="33">
        <v>2750</v>
      </c>
      <c r="K84" s="33">
        <v>0</v>
      </c>
      <c r="L84" s="33">
        <v>0</v>
      </c>
      <c r="M84" s="34">
        <v>0</v>
      </c>
      <c r="N84" s="176">
        <v>3850</v>
      </c>
      <c r="O84" s="177">
        <v>2850</v>
      </c>
      <c r="P84" s="177">
        <v>0</v>
      </c>
      <c r="Q84" s="177">
        <v>0</v>
      </c>
      <c r="R84" s="178">
        <v>0</v>
      </c>
      <c r="S84" s="176">
        <v>4150</v>
      </c>
      <c r="T84" s="177">
        <v>3150</v>
      </c>
      <c r="U84" s="177">
        <v>0</v>
      </c>
      <c r="V84" s="177">
        <v>0</v>
      </c>
      <c r="W84" s="178">
        <v>0</v>
      </c>
    </row>
    <row r="85" spans="1:23" ht="25.5">
      <c r="A85" s="87" t="s">
        <v>160</v>
      </c>
      <c r="B85" s="88" t="s">
        <v>9</v>
      </c>
      <c r="C85" s="87" t="s">
        <v>161</v>
      </c>
      <c r="D85" s="35">
        <v>4250</v>
      </c>
      <c r="E85" s="13">
        <v>3000</v>
      </c>
      <c r="F85" s="13">
        <v>3000</v>
      </c>
      <c r="G85" s="13">
        <v>0</v>
      </c>
      <c r="H85" s="21">
        <v>0</v>
      </c>
      <c r="I85" s="35">
        <v>4400</v>
      </c>
      <c r="J85" s="13">
        <v>3100</v>
      </c>
      <c r="K85" s="13">
        <v>3100</v>
      </c>
      <c r="L85" s="13">
        <v>0</v>
      </c>
      <c r="M85" s="21">
        <v>0</v>
      </c>
      <c r="N85" s="179">
        <v>4600</v>
      </c>
      <c r="O85" s="180">
        <v>3200</v>
      </c>
      <c r="P85" s="180">
        <v>3200</v>
      </c>
      <c r="Q85" s="180">
        <v>0</v>
      </c>
      <c r="R85" s="181">
        <v>0</v>
      </c>
      <c r="S85" s="179">
        <v>4900</v>
      </c>
      <c r="T85" s="180">
        <v>3600</v>
      </c>
      <c r="U85" s="180">
        <v>3600</v>
      </c>
      <c r="V85" s="180">
        <v>0</v>
      </c>
      <c r="W85" s="181">
        <v>0</v>
      </c>
    </row>
    <row r="86" spans="1:23" ht="26.25" thickBot="1">
      <c r="A86" s="22" t="s">
        <v>164</v>
      </c>
      <c r="B86" s="58" t="s">
        <v>10</v>
      </c>
      <c r="C86" s="91" t="s">
        <v>174</v>
      </c>
      <c r="D86" s="36">
        <v>5000</v>
      </c>
      <c r="E86" s="23">
        <v>3700</v>
      </c>
      <c r="F86" s="23">
        <v>3700</v>
      </c>
      <c r="G86" s="23">
        <v>0</v>
      </c>
      <c r="H86" s="24">
        <v>0</v>
      </c>
      <c r="I86" s="36">
        <v>5200</v>
      </c>
      <c r="J86" s="23">
        <v>3850</v>
      </c>
      <c r="K86" s="23">
        <v>3850</v>
      </c>
      <c r="L86" s="23">
        <v>0</v>
      </c>
      <c r="M86" s="24">
        <v>0</v>
      </c>
      <c r="N86" s="169">
        <v>5400</v>
      </c>
      <c r="O86" s="170">
        <v>4050</v>
      </c>
      <c r="P86" s="170">
        <v>4050</v>
      </c>
      <c r="Q86" s="170">
        <v>0</v>
      </c>
      <c r="R86" s="172">
        <v>0</v>
      </c>
      <c r="S86" s="169">
        <v>5700</v>
      </c>
      <c r="T86" s="170">
        <v>4350</v>
      </c>
      <c r="U86" s="170">
        <v>4350</v>
      </c>
      <c r="V86" s="170">
        <v>0</v>
      </c>
      <c r="W86" s="172">
        <v>0</v>
      </c>
    </row>
    <row r="87" spans="1:8" ht="15">
      <c r="A87" s="59" t="s">
        <v>12</v>
      </c>
      <c r="B87" s="59"/>
      <c r="C87" s="59"/>
      <c r="D87" s="273" t="s">
        <v>17</v>
      </c>
      <c r="E87" s="273"/>
      <c r="F87" s="273"/>
      <c r="G87" s="273"/>
      <c r="H87" s="273"/>
    </row>
    <row r="88" spans="1:8" ht="15">
      <c r="A88" s="59"/>
      <c r="B88" s="59"/>
      <c r="C88" s="59"/>
      <c r="D88" s="52"/>
      <c r="E88" s="52"/>
      <c r="F88" s="52"/>
      <c r="G88" s="52"/>
      <c r="H88" s="52"/>
    </row>
    <row r="89" spans="1:8" ht="15">
      <c r="A89" s="109" t="s">
        <v>66</v>
      </c>
      <c r="B89" s="109"/>
      <c r="C89" s="109"/>
      <c r="D89" s="52"/>
      <c r="E89" s="52"/>
      <c r="F89" s="52"/>
      <c r="G89" s="52"/>
      <c r="H89" s="52"/>
    </row>
    <row r="90" spans="1:8" ht="15">
      <c r="A90" s="266" t="s">
        <v>218</v>
      </c>
      <c r="B90" s="266"/>
      <c r="C90" s="266"/>
      <c r="D90" s="266"/>
      <c r="E90" s="266"/>
      <c r="F90" s="266"/>
      <c r="G90" s="266"/>
      <c r="H90" s="266"/>
    </row>
    <row r="91" spans="1:8" ht="15.75" thickBot="1">
      <c r="A91" s="52"/>
      <c r="B91" s="52"/>
      <c r="C91" s="52"/>
      <c r="D91" s="52"/>
      <c r="E91" s="52"/>
      <c r="F91" s="52"/>
      <c r="G91" s="52"/>
      <c r="H91" s="52"/>
    </row>
    <row r="92" spans="1:23" ht="15.75" thickBot="1">
      <c r="A92" s="271" t="s">
        <v>0</v>
      </c>
      <c r="B92" s="271"/>
      <c r="C92" s="272"/>
      <c r="D92" s="268" t="s">
        <v>231</v>
      </c>
      <c r="E92" s="269"/>
      <c r="F92" s="269"/>
      <c r="G92" s="269"/>
      <c r="H92" s="270"/>
      <c r="I92" s="263" t="s">
        <v>232</v>
      </c>
      <c r="J92" s="264"/>
      <c r="K92" s="264"/>
      <c r="L92" s="264"/>
      <c r="M92" s="265"/>
      <c r="N92" s="239" t="s">
        <v>240</v>
      </c>
      <c r="O92" s="239"/>
      <c r="P92" s="239"/>
      <c r="Q92" s="239"/>
      <c r="R92" s="239"/>
      <c r="S92" s="239" t="s">
        <v>239</v>
      </c>
      <c r="T92" s="239"/>
      <c r="U92" s="239"/>
      <c r="V92" s="239"/>
      <c r="W92" s="239"/>
    </row>
    <row r="93" spans="1:23" ht="15.75" thickBot="1">
      <c r="A93" s="274" t="s">
        <v>1</v>
      </c>
      <c r="B93" s="274"/>
      <c r="C93" s="275"/>
      <c r="D93" s="243" t="s">
        <v>227</v>
      </c>
      <c r="E93" s="244"/>
      <c r="F93" s="244"/>
      <c r="G93" s="244"/>
      <c r="H93" s="245"/>
      <c r="I93" s="243" t="s">
        <v>227</v>
      </c>
      <c r="J93" s="244"/>
      <c r="K93" s="244"/>
      <c r="L93" s="244"/>
      <c r="M93" s="245"/>
      <c r="N93" s="243" t="s">
        <v>227</v>
      </c>
      <c r="O93" s="244"/>
      <c r="P93" s="244"/>
      <c r="Q93" s="244"/>
      <c r="R93" s="245"/>
      <c r="S93" s="243" t="s">
        <v>227</v>
      </c>
      <c r="T93" s="244"/>
      <c r="U93" s="244"/>
      <c r="V93" s="244"/>
      <c r="W93" s="245"/>
    </row>
    <row r="94" spans="1:23" ht="90" thickBot="1">
      <c r="A94" s="56" t="s">
        <v>2</v>
      </c>
      <c r="B94" s="56" t="s">
        <v>3</v>
      </c>
      <c r="C94" s="57" t="s">
        <v>4</v>
      </c>
      <c r="D94" s="53" t="s">
        <v>5</v>
      </c>
      <c r="E94" s="54" t="s">
        <v>6</v>
      </c>
      <c r="F94" s="54" t="s">
        <v>7</v>
      </c>
      <c r="G94" s="10" t="s">
        <v>180</v>
      </c>
      <c r="H94" s="31" t="s">
        <v>181</v>
      </c>
      <c r="I94" s="53" t="s">
        <v>5</v>
      </c>
      <c r="J94" s="54" t="s">
        <v>6</v>
      </c>
      <c r="K94" s="54" t="s">
        <v>7</v>
      </c>
      <c r="L94" s="10" t="s">
        <v>180</v>
      </c>
      <c r="M94" s="31" t="s">
        <v>181</v>
      </c>
      <c r="N94" s="173" t="s">
        <v>5</v>
      </c>
      <c r="O94" s="174" t="s">
        <v>6</v>
      </c>
      <c r="P94" s="174" t="s">
        <v>7</v>
      </c>
      <c r="Q94" s="174" t="s">
        <v>180</v>
      </c>
      <c r="R94" s="175" t="s">
        <v>181</v>
      </c>
      <c r="S94" s="173" t="s">
        <v>5</v>
      </c>
      <c r="T94" s="174" t="s">
        <v>6</v>
      </c>
      <c r="U94" s="174" t="s">
        <v>7</v>
      </c>
      <c r="V94" s="174" t="s">
        <v>180</v>
      </c>
      <c r="W94" s="175" t="s">
        <v>181</v>
      </c>
    </row>
    <row r="95" spans="1:23" ht="25.5">
      <c r="A95" s="84" t="s">
        <v>158</v>
      </c>
      <c r="B95" s="85" t="s">
        <v>8</v>
      </c>
      <c r="C95" s="86" t="s">
        <v>156</v>
      </c>
      <c r="D95" s="32">
        <v>3800</v>
      </c>
      <c r="E95" s="33">
        <v>2900</v>
      </c>
      <c r="F95" s="33">
        <v>0</v>
      </c>
      <c r="G95" s="33">
        <v>0</v>
      </c>
      <c r="H95" s="34">
        <v>0</v>
      </c>
      <c r="I95" s="32">
        <v>3900</v>
      </c>
      <c r="J95" s="33">
        <v>3000</v>
      </c>
      <c r="K95" s="33">
        <v>0</v>
      </c>
      <c r="L95" s="33">
        <v>0</v>
      </c>
      <c r="M95" s="34">
        <v>0</v>
      </c>
      <c r="N95" s="176">
        <v>4000</v>
      </c>
      <c r="O95" s="177">
        <v>3100</v>
      </c>
      <c r="P95" s="177">
        <v>0</v>
      </c>
      <c r="Q95" s="177">
        <v>0</v>
      </c>
      <c r="R95" s="178">
        <v>0</v>
      </c>
      <c r="S95" s="176">
        <v>4300</v>
      </c>
      <c r="T95" s="177">
        <v>3400</v>
      </c>
      <c r="U95" s="177">
        <v>0</v>
      </c>
      <c r="V95" s="177">
        <v>0</v>
      </c>
      <c r="W95" s="178">
        <v>0</v>
      </c>
    </row>
    <row r="96" spans="1:23" ht="25.5">
      <c r="A96" s="87" t="s">
        <v>160</v>
      </c>
      <c r="B96" s="88" t="s">
        <v>9</v>
      </c>
      <c r="C96" s="87" t="s">
        <v>161</v>
      </c>
      <c r="D96" s="35">
        <v>4500</v>
      </c>
      <c r="E96" s="13">
        <v>3200</v>
      </c>
      <c r="F96" s="13">
        <v>3200</v>
      </c>
      <c r="G96" s="13">
        <v>0</v>
      </c>
      <c r="H96" s="21">
        <v>0</v>
      </c>
      <c r="I96" s="35">
        <v>4650</v>
      </c>
      <c r="J96" s="13">
        <v>3350</v>
      </c>
      <c r="K96" s="13">
        <v>3350</v>
      </c>
      <c r="L96" s="13">
        <v>0</v>
      </c>
      <c r="M96" s="21">
        <v>0</v>
      </c>
      <c r="N96" s="179">
        <v>4850</v>
      </c>
      <c r="O96" s="180">
        <v>3550</v>
      </c>
      <c r="P96" s="180">
        <v>3550</v>
      </c>
      <c r="Q96" s="180">
        <v>0</v>
      </c>
      <c r="R96" s="181">
        <v>0</v>
      </c>
      <c r="S96" s="179">
        <v>5150</v>
      </c>
      <c r="T96" s="180">
        <v>3850</v>
      </c>
      <c r="U96" s="180">
        <v>3850</v>
      </c>
      <c r="V96" s="180">
        <v>0</v>
      </c>
      <c r="W96" s="181">
        <v>0</v>
      </c>
    </row>
    <row r="97" spans="1:23" ht="26.25" thickBot="1">
      <c r="A97" s="22" t="s">
        <v>164</v>
      </c>
      <c r="B97" s="58" t="s">
        <v>10</v>
      </c>
      <c r="C97" s="91" t="s">
        <v>174</v>
      </c>
      <c r="D97" s="36">
        <v>4950</v>
      </c>
      <c r="E97" s="23">
        <v>3700</v>
      </c>
      <c r="F97" s="23">
        <v>3700</v>
      </c>
      <c r="G97" s="23">
        <v>0</v>
      </c>
      <c r="H97" s="24">
        <v>0</v>
      </c>
      <c r="I97" s="36">
        <v>5150</v>
      </c>
      <c r="J97" s="23">
        <v>3850</v>
      </c>
      <c r="K97" s="23">
        <v>3850</v>
      </c>
      <c r="L97" s="23">
        <v>0</v>
      </c>
      <c r="M97" s="24">
        <v>0</v>
      </c>
      <c r="N97" s="169">
        <v>5350</v>
      </c>
      <c r="O97" s="170">
        <v>4050</v>
      </c>
      <c r="P97" s="170">
        <v>4050</v>
      </c>
      <c r="Q97" s="170">
        <v>0</v>
      </c>
      <c r="R97" s="172">
        <v>0</v>
      </c>
      <c r="S97" s="169">
        <v>5650</v>
      </c>
      <c r="T97" s="170">
        <v>4350</v>
      </c>
      <c r="U97" s="170">
        <v>4350</v>
      </c>
      <c r="V97" s="170">
        <v>0</v>
      </c>
      <c r="W97" s="172">
        <v>0</v>
      </c>
    </row>
    <row r="98" spans="1:8" ht="15">
      <c r="A98" s="59" t="s">
        <v>12</v>
      </c>
      <c r="B98" s="59"/>
      <c r="C98" s="59"/>
      <c r="D98" s="267" t="s">
        <v>17</v>
      </c>
      <c r="E98" s="267"/>
      <c r="F98" s="267"/>
      <c r="G98" s="267"/>
      <c r="H98" s="267"/>
    </row>
    <row r="99" spans="1:8" ht="15">
      <c r="A99" s="59"/>
      <c r="B99" s="59"/>
      <c r="C99" s="59"/>
      <c r="D99" s="52"/>
      <c r="E99" s="52"/>
      <c r="F99" s="52"/>
      <c r="G99" s="52"/>
      <c r="H99" s="52"/>
    </row>
    <row r="100" spans="1:8" ht="15">
      <c r="A100" s="109" t="s">
        <v>66</v>
      </c>
      <c r="B100" s="109"/>
      <c r="C100" s="109"/>
      <c r="D100" s="52"/>
      <c r="E100" s="52"/>
      <c r="F100" s="52"/>
      <c r="G100" s="52"/>
      <c r="H100" s="52"/>
    </row>
    <row r="101" spans="1:8" ht="15">
      <c r="A101" s="266" t="s">
        <v>218</v>
      </c>
      <c r="B101" s="266"/>
      <c r="C101" s="266"/>
      <c r="D101" s="266"/>
      <c r="E101" s="266"/>
      <c r="F101" s="266"/>
      <c r="G101" s="266"/>
      <c r="H101" s="266"/>
    </row>
    <row r="102" spans="1:8" ht="15.75" thickBot="1">
      <c r="A102" s="52"/>
      <c r="B102" s="52"/>
      <c r="C102" s="52"/>
      <c r="D102" s="52"/>
      <c r="E102" s="52"/>
      <c r="F102" s="52"/>
      <c r="G102" s="52"/>
      <c r="H102" s="52"/>
    </row>
    <row r="103" spans="1:23" ht="15.75" thickBot="1">
      <c r="A103" s="271" t="s">
        <v>0</v>
      </c>
      <c r="B103" s="271"/>
      <c r="C103" s="272"/>
      <c r="D103" s="268" t="s">
        <v>231</v>
      </c>
      <c r="E103" s="269"/>
      <c r="F103" s="269"/>
      <c r="G103" s="269"/>
      <c r="H103" s="270"/>
      <c r="I103" s="263" t="s">
        <v>232</v>
      </c>
      <c r="J103" s="264"/>
      <c r="K103" s="264"/>
      <c r="L103" s="264"/>
      <c r="M103" s="265"/>
      <c r="N103" s="239" t="s">
        <v>240</v>
      </c>
      <c r="O103" s="239"/>
      <c r="P103" s="239"/>
      <c r="Q103" s="239"/>
      <c r="R103" s="239"/>
      <c r="S103" s="239" t="s">
        <v>239</v>
      </c>
      <c r="T103" s="239"/>
      <c r="U103" s="239"/>
      <c r="V103" s="239"/>
      <c r="W103" s="239"/>
    </row>
    <row r="104" spans="1:23" ht="15.75" thickBot="1">
      <c r="A104" s="280" t="s">
        <v>1</v>
      </c>
      <c r="B104" s="280"/>
      <c r="C104" s="281"/>
      <c r="D104" s="240" t="s">
        <v>228</v>
      </c>
      <c r="E104" s="241"/>
      <c r="F104" s="241"/>
      <c r="G104" s="241"/>
      <c r="H104" s="242"/>
      <c r="I104" s="240" t="s">
        <v>228</v>
      </c>
      <c r="J104" s="241"/>
      <c r="K104" s="241"/>
      <c r="L104" s="241"/>
      <c r="M104" s="242"/>
      <c r="N104" s="240" t="s">
        <v>228</v>
      </c>
      <c r="O104" s="241"/>
      <c r="P104" s="241"/>
      <c r="Q104" s="241"/>
      <c r="R104" s="242"/>
      <c r="S104" s="240" t="s">
        <v>228</v>
      </c>
      <c r="T104" s="241"/>
      <c r="U104" s="241"/>
      <c r="V104" s="241"/>
      <c r="W104" s="242"/>
    </row>
    <row r="105" spans="1:23" ht="90" thickBot="1">
      <c r="A105" s="62" t="s">
        <v>2</v>
      </c>
      <c r="B105" s="63" t="s">
        <v>3</v>
      </c>
      <c r="C105" s="64" t="s">
        <v>4</v>
      </c>
      <c r="D105" s="65" t="s">
        <v>5</v>
      </c>
      <c r="E105" s="66" t="s">
        <v>6</v>
      </c>
      <c r="F105" s="66" t="s">
        <v>7</v>
      </c>
      <c r="G105" s="29" t="s">
        <v>180</v>
      </c>
      <c r="H105" s="30" t="s">
        <v>181</v>
      </c>
      <c r="I105" s="65" t="s">
        <v>5</v>
      </c>
      <c r="J105" s="66" t="s">
        <v>6</v>
      </c>
      <c r="K105" s="66" t="s">
        <v>7</v>
      </c>
      <c r="L105" s="29" t="s">
        <v>180</v>
      </c>
      <c r="M105" s="30" t="s">
        <v>181</v>
      </c>
      <c r="N105" s="182" t="s">
        <v>5</v>
      </c>
      <c r="O105" s="159" t="s">
        <v>6</v>
      </c>
      <c r="P105" s="159" t="s">
        <v>7</v>
      </c>
      <c r="Q105" s="159" t="s">
        <v>180</v>
      </c>
      <c r="R105" s="160" t="s">
        <v>181</v>
      </c>
      <c r="S105" s="182" t="s">
        <v>5</v>
      </c>
      <c r="T105" s="159" t="s">
        <v>6</v>
      </c>
      <c r="U105" s="159" t="s">
        <v>7</v>
      </c>
      <c r="V105" s="159" t="s">
        <v>180</v>
      </c>
      <c r="W105" s="160" t="s">
        <v>181</v>
      </c>
    </row>
    <row r="106" spans="1:23" ht="25.5">
      <c r="A106" s="87" t="s">
        <v>160</v>
      </c>
      <c r="B106" s="88" t="s">
        <v>9</v>
      </c>
      <c r="C106" s="87" t="s">
        <v>161</v>
      </c>
      <c r="D106" s="35">
        <v>5500</v>
      </c>
      <c r="E106" s="13">
        <v>3900</v>
      </c>
      <c r="F106" s="13">
        <v>3900</v>
      </c>
      <c r="G106" s="13">
        <v>0</v>
      </c>
      <c r="H106" s="21">
        <v>0</v>
      </c>
      <c r="I106" s="35">
        <v>5750</v>
      </c>
      <c r="J106" s="13">
        <v>4100</v>
      </c>
      <c r="K106" s="13">
        <v>4100</v>
      </c>
      <c r="L106" s="13">
        <v>0</v>
      </c>
      <c r="M106" s="21">
        <v>0</v>
      </c>
      <c r="N106" s="179">
        <v>5850</v>
      </c>
      <c r="O106" s="180">
        <v>4200</v>
      </c>
      <c r="P106" s="180">
        <v>4200</v>
      </c>
      <c r="Q106" s="180">
        <v>0</v>
      </c>
      <c r="R106" s="181">
        <v>0</v>
      </c>
      <c r="S106" s="179">
        <v>6150</v>
      </c>
      <c r="T106" s="180">
        <v>4500</v>
      </c>
      <c r="U106" s="180">
        <v>4500</v>
      </c>
      <c r="V106" s="180">
        <v>0</v>
      </c>
      <c r="W106" s="181">
        <v>0</v>
      </c>
    </row>
    <row r="107" spans="1:23" ht="26.25" thickBot="1">
      <c r="A107" s="22" t="s">
        <v>164</v>
      </c>
      <c r="B107" s="58" t="s">
        <v>10</v>
      </c>
      <c r="C107" s="91" t="s">
        <v>174</v>
      </c>
      <c r="D107" s="36">
        <v>6150</v>
      </c>
      <c r="E107" s="23">
        <v>4500</v>
      </c>
      <c r="F107" s="23">
        <v>4500</v>
      </c>
      <c r="G107" s="23">
        <v>0</v>
      </c>
      <c r="H107" s="24">
        <v>0</v>
      </c>
      <c r="I107" s="36">
        <v>6450</v>
      </c>
      <c r="J107" s="23">
        <v>4700</v>
      </c>
      <c r="K107" s="23">
        <v>4700</v>
      </c>
      <c r="L107" s="23">
        <v>0</v>
      </c>
      <c r="M107" s="24">
        <v>0</v>
      </c>
      <c r="N107" s="169">
        <v>6650</v>
      </c>
      <c r="O107" s="170">
        <v>4900</v>
      </c>
      <c r="P107" s="170">
        <v>4900</v>
      </c>
      <c r="Q107" s="170">
        <v>0</v>
      </c>
      <c r="R107" s="172">
        <v>0</v>
      </c>
      <c r="S107" s="169">
        <v>6950</v>
      </c>
      <c r="T107" s="170">
        <v>5200</v>
      </c>
      <c r="U107" s="170">
        <v>5200</v>
      </c>
      <c r="V107" s="170">
        <v>0</v>
      </c>
      <c r="W107" s="172">
        <v>0</v>
      </c>
    </row>
    <row r="108" spans="1:8" ht="15">
      <c r="A108" s="59" t="s">
        <v>12</v>
      </c>
      <c r="B108" s="59"/>
      <c r="C108" s="59"/>
      <c r="D108" s="267" t="s">
        <v>17</v>
      </c>
      <c r="E108" s="267"/>
      <c r="F108" s="267"/>
      <c r="G108" s="267"/>
      <c r="H108" s="267"/>
    </row>
    <row r="109" spans="1:8" ht="15">
      <c r="A109" s="59"/>
      <c r="B109" s="59"/>
      <c r="C109" s="59"/>
      <c r="D109" s="52"/>
      <c r="E109" s="52"/>
      <c r="F109" s="52"/>
      <c r="G109" s="52"/>
      <c r="H109" s="52"/>
    </row>
    <row r="110" spans="1:8" ht="15">
      <c r="A110" s="109" t="s">
        <v>66</v>
      </c>
      <c r="B110" s="109"/>
      <c r="C110" s="109"/>
      <c r="D110" s="52"/>
      <c r="E110" s="52"/>
      <c r="F110" s="52"/>
      <c r="G110" s="52"/>
      <c r="H110" s="52"/>
    </row>
    <row r="111" spans="1:8" ht="15">
      <c r="A111" s="266" t="s">
        <v>218</v>
      </c>
      <c r="B111" s="266"/>
      <c r="C111" s="266"/>
      <c r="D111" s="266"/>
      <c r="E111" s="266"/>
      <c r="F111" s="266"/>
      <c r="G111" s="266"/>
      <c r="H111" s="266"/>
    </row>
    <row r="112" spans="1:8" ht="15.75" thickBot="1">
      <c r="A112" s="52"/>
      <c r="B112" s="52"/>
      <c r="C112" s="52"/>
      <c r="D112" s="52"/>
      <c r="E112" s="52"/>
      <c r="F112" s="52"/>
      <c r="G112" s="52"/>
      <c r="H112" s="52"/>
    </row>
    <row r="113" spans="1:23" ht="15.75" thickBot="1">
      <c r="A113" s="271" t="s">
        <v>0</v>
      </c>
      <c r="B113" s="271"/>
      <c r="C113" s="272"/>
      <c r="D113" s="268" t="s">
        <v>231</v>
      </c>
      <c r="E113" s="269"/>
      <c r="F113" s="269"/>
      <c r="G113" s="269"/>
      <c r="H113" s="270"/>
      <c r="I113" s="263" t="s">
        <v>232</v>
      </c>
      <c r="J113" s="264"/>
      <c r="K113" s="264"/>
      <c r="L113" s="264"/>
      <c r="M113" s="265"/>
      <c r="N113" s="239" t="s">
        <v>240</v>
      </c>
      <c r="O113" s="239"/>
      <c r="P113" s="239"/>
      <c r="Q113" s="239"/>
      <c r="R113" s="239"/>
      <c r="S113" s="239" t="s">
        <v>239</v>
      </c>
      <c r="T113" s="239"/>
      <c r="U113" s="239"/>
      <c r="V113" s="239"/>
      <c r="W113" s="239"/>
    </row>
    <row r="114" spans="1:23" ht="15.75" thickBot="1">
      <c r="A114" s="274" t="s">
        <v>1</v>
      </c>
      <c r="B114" s="274"/>
      <c r="C114" s="275"/>
      <c r="D114" s="243" t="s">
        <v>229</v>
      </c>
      <c r="E114" s="244"/>
      <c r="F114" s="244"/>
      <c r="G114" s="244"/>
      <c r="H114" s="245"/>
      <c r="I114" s="243" t="s">
        <v>229</v>
      </c>
      <c r="J114" s="244"/>
      <c r="K114" s="244"/>
      <c r="L114" s="244"/>
      <c r="M114" s="245"/>
      <c r="N114" s="243" t="s">
        <v>229</v>
      </c>
      <c r="O114" s="244"/>
      <c r="P114" s="244"/>
      <c r="Q114" s="244"/>
      <c r="R114" s="245"/>
      <c r="S114" s="243" t="s">
        <v>229</v>
      </c>
      <c r="T114" s="244"/>
      <c r="U114" s="244"/>
      <c r="V114" s="244"/>
      <c r="W114" s="245"/>
    </row>
    <row r="115" spans="1:23" ht="90" thickBot="1">
      <c r="A115" s="56" t="s">
        <v>2</v>
      </c>
      <c r="B115" s="56" t="s">
        <v>3</v>
      </c>
      <c r="C115" s="57" t="s">
        <v>4</v>
      </c>
      <c r="D115" s="53" t="s">
        <v>5</v>
      </c>
      <c r="E115" s="54" t="s">
        <v>6</v>
      </c>
      <c r="F115" s="54" t="s">
        <v>7</v>
      </c>
      <c r="G115" s="10" t="s">
        <v>180</v>
      </c>
      <c r="H115" s="31" t="s">
        <v>181</v>
      </c>
      <c r="I115" s="53" t="s">
        <v>5</v>
      </c>
      <c r="J115" s="54" t="s">
        <v>6</v>
      </c>
      <c r="K115" s="54" t="s">
        <v>7</v>
      </c>
      <c r="L115" s="10" t="s">
        <v>180</v>
      </c>
      <c r="M115" s="31" t="s">
        <v>181</v>
      </c>
      <c r="N115" s="173" t="s">
        <v>5</v>
      </c>
      <c r="O115" s="174" t="s">
        <v>6</v>
      </c>
      <c r="P115" s="174" t="s">
        <v>7</v>
      </c>
      <c r="Q115" s="174" t="s">
        <v>180</v>
      </c>
      <c r="R115" s="175" t="s">
        <v>181</v>
      </c>
      <c r="S115" s="173" t="s">
        <v>5</v>
      </c>
      <c r="T115" s="174" t="s">
        <v>6</v>
      </c>
      <c r="U115" s="174" t="s">
        <v>7</v>
      </c>
      <c r="V115" s="174" t="s">
        <v>180</v>
      </c>
      <c r="W115" s="175" t="s">
        <v>181</v>
      </c>
    </row>
    <row r="116" spans="1:23" ht="25.5">
      <c r="A116" s="84" t="s">
        <v>158</v>
      </c>
      <c r="B116" s="85" t="s">
        <v>8</v>
      </c>
      <c r="C116" s="86" t="s">
        <v>156</v>
      </c>
      <c r="D116" s="32">
        <v>5150</v>
      </c>
      <c r="E116" s="33">
        <v>3650</v>
      </c>
      <c r="F116" s="33">
        <v>0</v>
      </c>
      <c r="G116" s="33">
        <v>0</v>
      </c>
      <c r="H116" s="34">
        <v>0</v>
      </c>
      <c r="I116" s="32">
        <v>5300</v>
      </c>
      <c r="J116" s="33">
        <v>3800</v>
      </c>
      <c r="K116" s="33">
        <v>0</v>
      </c>
      <c r="L116" s="33">
        <v>0</v>
      </c>
      <c r="M116" s="34">
        <v>0</v>
      </c>
      <c r="N116" s="176">
        <v>5400</v>
      </c>
      <c r="O116" s="177">
        <v>3900</v>
      </c>
      <c r="P116" s="177">
        <v>0</v>
      </c>
      <c r="Q116" s="177">
        <v>0</v>
      </c>
      <c r="R116" s="178">
        <v>0</v>
      </c>
      <c r="S116" s="176">
        <v>5700</v>
      </c>
      <c r="T116" s="177">
        <v>4200</v>
      </c>
      <c r="U116" s="177">
        <v>0</v>
      </c>
      <c r="V116" s="177">
        <v>0</v>
      </c>
      <c r="W116" s="178">
        <v>0</v>
      </c>
    </row>
    <row r="117" spans="1:23" ht="25.5">
      <c r="A117" s="87" t="s">
        <v>160</v>
      </c>
      <c r="B117" s="88" t="s">
        <v>9</v>
      </c>
      <c r="C117" s="87" t="s">
        <v>161</v>
      </c>
      <c r="D117" s="35">
        <v>5450</v>
      </c>
      <c r="E117" s="13">
        <v>4000</v>
      </c>
      <c r="F117" s="13">
        <v>4000</v>
      </c>
      <c r="G117" s="13">
        <v>0</v>
      </c>
      <c r="H117" s="21">
        <v>0</v>
      </c>
      <c r="I117" s="35">
        <v>5700</v>
      </c>
      <c r="J117" s="13">
        <v>4200</v>
      </c>
      <c r="K117" s="13">
        <v>4200</v>
      </c>
      <c r="L117" s="13">
        <v>0</v>
      </c>
      <c r="M117" s="21">
        <v>0</v>
      </c>
      <c r="N117" s="179">
        <v>5900</v>
      </c>
      <c r="O117" s="180">
        <v>4400</v>
      </c>
      <c r="P117" s="180">
        <v>4400</v>
      </c>
      <c r="Q117" s="180">
        <v>0</v>
      </c>
      <c r="R117" s="181">
        <v>0</v>
      </c>
      <c r="S117" s="179">
        <v>6200</v>
      </c>
      <c r="T117" s="180">
        <v>4700</v>
      </c>
      <c r="U117" s="180">
        <v>4700</v>
      </c>
      <c r="V117" s="180">
        <v>0</v>
      </c>
      <c r="W117" s="181">
        <v>0</v>
      </c>
    </row>
    <row r="118" spans="1:23" ht="26.25" thickBot="1">
      <c r="A118" s="22" t="s">
        <v>164</v>
      </c>
      <c r="B118" s="58" t="s">
        <v>10</v>
      </c>
      <c r="C118" s="91" t="s">
        <v>174</v>
      </c>
      <c r="D118" s="36">
        <v>6200</v>
      </c>
      <c r="E118" s="23">
        <v>4500</v>
      </c>
      <c r="F118" s="23">
        <v>4500</v>
      </c>
      <c r="G118" s="23">
        <v>0</v>
      </c>
      <c r="H118" s="24">
        <v>0</v>
      </c>
      <c r="I118" s="36">
        <v>6400</v>
      </c>
      <c r="J118" s="23">
        <v>4700</v>
      </c>
      <c r="K118" s="23">
        <v>4700</v>
      </c>
      <c r="L118" s="23">
        <v>0</v>
      </c>
      <c r="M118" s="24">
        <v>0</v>
      </c>
      <c r="N118" s="169">
        <v>6600</v>
      </c>
      <c r="O118" s="170">
        <v>4900</v>
      </c>
      <c r="P118" s="170">
        <v>4900</v>
      </c>
      <c r="Q118" s="170">
        <v>0</v>
      </c>
      <c r="R118" s="172">
        <v>0</v>
      </c>
      <c r="S118" s="169">
        <v>6900</v>
      </c>
      <c r="T118" s="170">
        <v>5200</v>
      </c>
      <c r="U118" s="170">
        <v>5200</v>
      </c>
      <c r="V118" s="170">
        <v>0</v>
      </c>
      <c r="W118" s="172">
        <v>0</v>
      </c>
    </row>
    <row r="119" spans="1:8" ht="15">
      <c r="A119" s="9" t="s">
        <v>12</v>
      </c>
      <c r="B119" s="9"/>
      <c r="C119" s="9"/>
      <c r="D119" s="233" t="s">
        <v>17</v>
      </c>
      <c r="E119" s="233"/>
      <c r="F119" s="233"/>
      <c r="G119" s="233"/>
      <c r="H119" s="233"/>
    </row>
    <row r="120" spans="1:3" ht="15">
      <c r="A120" s="9"/>
      <c r="B120" s="9"/>
      <c r="C120" s="9"/>
    </row>
    <row r="121" spans="1:3" ht="15">
      <c r="A121" s="110" t="s">
        <v>66</v>
      </c>
      <c r="B121" s="110"/>
      <c r="C121" s="110"/>
    </row>
    <row r="122" spans="1:8" ht="15">
      <c r="A122" s="266" t="s">
        <v>218</v>
      </c>
      <c r="B122" s="266"/>
      <c r="C122" s="266"/>
      <c r="D122" s="266"/>
      <c r="E122" s="266"/>
      <c r="F122" s="266"/>
      <c r="G122" s="266"/>
      <c r="H122" s="266"/>
    </row>
  </sheetData>
  <sheetProtection/>
  <mergeCells count="137">
    <mergeCell ref="N103:R103"/>
    <mergeCell ref="N104:R104"/>
    <mergeCell ref="N113:R113"/>
    <mergeCell ref="N114:R114"/>
    <mergeCell ref="N70:R70"/>
    <mergeCell ref="N71:R71"/>
    <mergeCell ref="N81:R81"/>
    <mergeCell ref="N82:R82"/>
    <mergeCell ref="N92:R92"/>
    <mergeCell ref="N93:R93"/>
    <mergeCell ref="N37:R37"/>
    <mergeCell ref="N38:R38"/>
    <mergeCell ref="N48:R48"/>
    <mergeCell ref="N49:R49"/>
    <mergeCell ref="N59:R59"/>
    <mergeCell ref="N60:R60"/>
    <mergeCell ref="N4:R4"/>
    <mergeCell ref="N5:R5"/>
    <mergeCell ref="N15:R15"/>
    <mergeCell ref="N16:R16"/>
    <mergeCell ref="N26:R26"/>
    <mergeCell ref="N27:R27"/>
    <mergeCell ref="A2:G2"/>
    <mergeCell ref="D113:H113"/>
    <mergeCell ref="D114:H114"/>
    <mergeCell ref="D103:H103"/>
    <mergeCell ref="D104:H104"/>
    <mergeCell ref="D92:H92"/>
    <mergeCell ref="D93:H93"/>
    <mergeCell ref="D108:H108"/>
    <mergeCell ref="D4:H4"/>
    <mergeCell ref="D5:H5"/>
    <mergeCell ref="D81:H81"/>
    <mergeCell ref="D82:H82"/>
    <mergeCell ref="D48:H48"/>
    <mergeCell ref="D49:H49"/>
    <mergeCell ref="D70:H70"/>
    <mergeCell ref="D71:H71"/>
    <mergeCell ref="A79:H79"/>
    <mergeCell ref="A48:C48"/>
    <mergeCell ref="A4:C4"/>
    <mergeCell ref="A5:C5"/>
    <mergeCell ref="A15:C15"/>
    <mergeCell ref="A81:C81"/>
    <mergeCell ref="A27:C27"/>
    <mergeCell ref="A104:C104"/>
    <mergeCell ref="A92:C92"/>
    <mergeCell ref="A93:C93"/>
    <mergeCell ref="A82:C82"/>
    <mergeCell ref="A38:C38"/>
    <mergeCell ref="A114:C114"/>
    <mergeCell ref="A103:C103"/>
    <mergeCell ref="A37:C37"/>
    <mergeCell ref="A26:C26"/>
    <mergeCell ref="A16:C16"/>
    <mergeCell ref="A70:C70"/>
    <mergeCell ref="A49:C49"/>
    <mergeCell ref="A71:C71"/>
    <mergeCell ref="A60:C60"/>
    <mergeCell ref="A59:C59"/>
    <mergeCell ref="A113:C113"/>
    <mergeCell ref="D59:H59"/>
    <mergeCell ref="D60:H60"/>
    <mergeCell ref="D119:H119"/>
    <mergeCell ref="D37:H37"/>
    <mergeCell ref="D38:H38"/>
    <mergeCell ref="D65:H65"/>
    <mergeCell ref="D76:H76"/>
    <mergeCell ref="D87:H87"/>
    <mergeCell ref="D98:H98"/>
    <mergeCell ref="D10:H10"/>
    <mergeCell ref="D21:H21"/>
    <mergeCell ref="D32:H32"/>
    <mergeCell ref="D43:H43"/>
    <mergeCell ref="D54:H54"/>
    <mergeCell ref="D26:H26"/>
    <mergeCell ref="D27:H27"/>
    <mergeCell ref="D15:H15"/>
    <mergeCell ref="D16:H16"/>
    <mergeCell ref="A90:H90"/>
    <mergeCell ref="A101:H101"/>
    <mergeCell ref="A111:H111"/>
    <mergeCell ref="A122:H122"/>
    <mergeCell ref="A13:H13"/>
    <mergeCell ref="A24:H24"/>
    <mergeCell ref="A35:H35"/>
    <mergeCell ref="A46:H46"/>
    <mergeCell ref="A57:H57"/>
    <mergeCell ref="A68:H68"/>
    <mergeCell ref="I4:M4"/>
    <mergeCell ref="I5:M5"/>
    <mergeCell ref="I15:M15"/>
    <mergeCell ref="I16:M16"/>
    <mergeCell ref="I26:M26"/>
    <mergeCell ref="I27:M27"/>
    <mergeCell ref="I113:M113"/>
    <mergeCell ref="I114:M114"/>
    <mergeCell ref="I70:M70"/>
    <mergeCell ref="I71:M71"/>
    <mergeCell ref="I81:M81"/>
    <mergeCell ref="I82:M82"/>
    <mergeCell ref="I92:M92"/>
    <mergeCell ref="I93:M93"/>
    <mergeCell ref="I103:M103"/>
    <mergeCell ref="I104:M104"/>
    <mergeCell ref="I37:M37"/>
    <mergeCell ref="I38:M38"/>
    <mergeCell ref="I48:M48"/>
    <mergeCell ref="I49:M49"/>
    <mergeCell ref="I59:M59"/>
    <mergeCell ref="I60:M60"/>
    <mergeCell ref="S4:W4"/>
    <mergeCell ref="S5:W5"/>
    <mergeCell ref="S15:W15"/>
    <mergeCell ref="S16:W16"/>
    <mergeCell ref="S26:W26"/>
    <mergeCell ref="S27:W27"/>
    <mergeCell ref="X37:AB37"/>
    <mergeCell ref="X38:AB38"/>
    <mergeCell ref="S48:W48"/>
    <mergeCell ref="S49:W49"/>
    <mergeCell ref="X59:AB59"/>
    <mergeCell ref="X60:AB60"/>
    <mergeCell ref="S59:W59"/>
    <mergeCell ref="S60:W60"/>
    <mergeCell ref="S37:W37"/>
    <mergeCell ref="S38:W38"/>
    <mergeCell ref="S103:W103"/>
    <mergeCell ref="S104:W104"/>
    <mergeCell ref="S113:W113"/>
    <mergeCell ref="S114:W114"/>
    <mergeCell ref="S70:W70"/>
    <mergeCell ref="S71:W71"/>
    <mergeCell ref="S81:W81"/>
    <mergeCell ref="S82:W82"/>
    <mergeCell ref="S92:W92"/>
    <mergeCell ref="S93:W93"/>
  </mergeCells>
  <dataValidations count="1">
    <dataValidation type="list" allowBlank="1" showErrorMessage="1" sqref="B41:B42 B19:B20 B52:B53 B30:B31 B74:B75 B85:B86 B96:B97 B63:B64 B117:B118 B106:B107 B7:B9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3:J34"/>
  <sheetViews>
    <sheetView zoomScalePageLayoutView="0" workbookViewId="0" topLeftCell="A19">
      <selection activeCell="E8" sqref="E8"/>
    </sheetView>
  </sheetViews>
  <sheetFormatPr defaultColWidth="9.140625" defaultRowHeight="15"/>
  <cols>
    <col min="1" max="1" width="4.7109375" style="0" customWidth="1"/>
    <col min="3" max="3" width="72.421875" style="0" customWidth="1"/>
  </cols>
  <sheetData>
    <row r="3" ht="18">
      <c r="C3" s="99" t="s">
        <v>197</v>
      </c>
    </row>
    <row r="4" spans="3:9" ht="31.5" customHeight="1">
      <c r="C4" s="97" t="s">
        <v>56</v>
      </c>
      <c r="D4" s="122"/>
      <c r="E4" s="122"/>
      <c r="F4" s="122"/>
      <c r="G4" s="122"/>
      <c r="H4" s="122"/>
      <c r="I4" s="122"/>
    </row>
    <row r="5" spans="3:9" ht="28.5" customHeight="1">
      <c r="C5" s="98" t="s">
        <v>182</v>
      </c>
      <c r="D5" s="122"/>
      <c r="E5" s="122"/>
      <c r="F5" s="122"/>
      <c r="G5" s="122"/>
      <c r="H5" s="122"/>
      <c r="I5" s="122"/>
    </row>
    <row r="6" spans="3:9" ht="28.5" customHeight="1">
      <c r="C6" s="98" t="s">
        <v>183</v>
      </c>
      <c r="D6" s="122"/>
      <c r="E6" s="122"/>
      <c r="F6" s="122"/>
      <c r="G6" s="122"/>
      <c r="H6" s="122"/>
      <c r="I6" s="122"/>
    </row>
    <row r="7" spans="3:9" ht="24.75" customHeight="1">
      <c r="C7" s="98" t="s">
        <v>184</v>
      </c>
      <c r="D7" s="122"/>
      <c r="E7" s="122"/>
      <c r="F7" s="122"/>
      <c r="G7" s="122"/>
      <c r="H7" s="122"/>
      <c r="I7" s="122"/>
    </row>
    <row r="8" spans="3:9" ht="39.75" customHeight="1">
      <c r="C8" s="98" t="s">
        <v>185</v>
      </c>
      <c r="D8" s="122"/>
      <c r="E8" s="122"/>
      <c r="F8" s="122"/>
      <c r="G8" s="122"/>
      <c r="H8" s="122"/>
      <c r="I8" s="122"/>
    </row>
    <row r="9" spans="3:9" ht="36.75" customHeight="1">
      <c r="C9" s="98" t="s">
        <v>186</v>
      </c>
      <c r="D9" s="122"/>
      <c r="E9" s="122"/>
      <c r="F9" s="122"/>
      <c r="G9" s="122"/>
      <c r="H9" s="122"/>
      <c r="I9" s="122"/>
    </row>
    <row r="10" spans="3:9" ht="39" customHeight="1">
      <c r="C10" s="98" t="s">
        <v>187</v>
      </c>
      <c r="D10" s="122"/>
      <c r="E10" s="122"/>
      <c r="F10" s="122"/>
      <c r="G10" s="122"/>
      <c r="H10" s="122"/>
      <c r="I10" s="122"/>
    </row>
    <row r="11" spans="3:9" ht="24" customHeight="1">
      <c r="C11" s="98" t="s">
        <v>188</v>
      </c>
      <c r="D11" s="122"/>
      <c r="E11" s="122"/>
      <c r="F11" s="122"/>
      <c r="G11" s="122"/>
      <c r="H11" s="122"/>
      <c r="I11" s="122"/>
    </row>
    <row r="12" spans="3:9" ht="28.5" customHeight="1">
      <c r="C12" s="98" t="s">
        <v>189</v>
      </c>
      <c r="D12" s="122"/>
      <c r="E12" s="122"/>
      <c r="F12" s="122"/>
      <c r="G12" s="122"/>
      <c r="H12" s="122"/>
      <c r="I12" s="122"/>
    </row>
    <row r="13" spans="3:9" ht="39.75" customHeight="1">
      <c r="C13" s="98" t="s">
        <v>190</v>
      </c>
      <c r="D13" s="122"/>
      <c r="E13" s="122"/>
      <c r="F13" s="122"/>
      <c r="G13" s="122"/>
      <c r="H13" s="122"/>
      <c r="I13" s="122"/>
    </row>
    <row r="14" spans="3:9" ht="25.5" customHeight="1">
      <c r="C14" s="98" t="s">
        <v>191</v>
      </c>
      <c r="D14" s="122"/>
      <c r="E14" s="122"/>
      <c r="F14" s="122"/>
      <c r="G14" s="122"/>
      <c r="H14" s="122"/>
      <c r="I14" s="122"/>
    </row>
    <row r="15" spans="3:9" ht="42.75" customHeight="1">
      <c r="C15" s="98" t="s">
        <v>192</v>
      </c>
      <c r="D15" s="122"/>
      <c r="E15" s="122"/>
      <c r="F15" s="122"/>
      <c r="G15" s="122"/>
      <c r="H15" s="122"/>
      <c r="I15" s="122"/>
    </row>
    <row r="16" spans="3:9" ht="31.5" customHeight="1">
      <c r="C16" s="98" t="s">
        <v>193</v>
      </c>
      <c r="D16" s="122"/>
      <c r="E16" s="122"/>
      <c r="F16" s="122"/>
      <c r="G16" s="122"/>
      <c r="H16" s="122"/>
      <c r="I16" s="122"/>
    </row>
    <row r="17" spans="3:9" ht="20.25" customHeight="1">
      <c r="C17" s="98" t="s">
        <v>194</v>
      </c>
      <c r="D17" s="122"/>
      <c r="E17" s="122"/>
      <c r="F17" s="122"/>
      <c r="G17" s="122"/>
      <c r="H17" s="122"/>
      <c r="I17" s="122"/>
    </row>
    <row r="18" spans="3:9" ht="26.25" customHeight="1">
      <c r="C18" s="98" t="s">
        <v>195</v>
      </c>
      <c r="D18" s="122"/>
      <c r="E18" s="122"/>
      <c r="F18" s="122"/>
      <c r="G18" s="122"/>
      <c r="H18" s="122"/>
      <c r="I18" s="122"/>
    </row>
    <row r="19" spans="3:9" ht="27" customHeight="1">
      <c r="C19" s="98" t="s">
        <v>196</v>
      </c>
      <c r="D19" s="122"/>
      <c r="E19" s="122"/>
      <c r="F19" s="122"/>
      <c r="G19" s="122"/>
      <c r="H19" s="122"/>
      <c r="I19" s="122"/>
    </row>
    <row r="20" spans="4:9" ht="15">
      <c r="D20" s="122"/>
      <c r="E20" s="122"/>
      <c r="F20" s="122"/>
      <c r="G20" s="122"/>
      <c r="H20" s="122"/>
      <c r="I20" s="122"/>
    </row>
    <row r="21" spans="3:9" ht="15.75">
      <c r="C21" s="100" t="s">
        <v>212</v>
      </c>
      <c r="D21" s="156"/>
      <c r="E21" s="156"/>
      <c r="F21" s="156"/>
      <c r="G21" s="122"/>
      <c r="H21" s="122"/>
      <c r="I21" s="122"/>
    </row>
    <row r="22" spans="4:9" ht="15">
      <c r="D22" s="122"/>
      <c r="E22" s="122"/>
      <c r="F22" s="122"/>
      <c r="G22" s="122"/>
      <c r="H22" s="122"/>
      <c r="I22" s="122"/>
    </row>
    <row r="23" spans="2:9" ht="15.75">
      <c r="B23" s="106" t="s">
        <v>207</v>
      </c>
      <c r="C23" s="107"/>
      <c r="D23" s="123"/>
      <c r="E23" s="123"/>
      <c r="F23" s="123"/>
      <c r="G23" s="123"/>
      <c r="H23" s="123"/>
      <c r="I23" s="123"/>
    </row>
    <row r="24" spans="2:9" ht="15.75">
      <c r="B24" s="108" t="s">
        <v>208</v>
      </c>
      <c r="C24" s="107"/>
      <c r="D24" s="123"/>
      <c r="E24" s="123"/>
      <c r="F24" s="123"/>
      <c r="G24" s="123"/>
      <c r="H24" s="123"/>
      <c r="I24" s="123"/>
    </row>
    <row r="25" spans="2:10" ht="15.75">
      <c r="B25" s="108" t="s">
        <v>209</v>
      </c>
      <c r="C25" s="107"/>
      <c r="D25" s="123"/>
      <c r="E25" s="123"/>
      <c r="F25" s="123"/>
      <c r="G25" s="123"/>
      <c r="H25" s="123"/>
      <c r="I25" s="123"/>
      <c r="J25" s="107"/>
    </row>
    <row r="26" spans="2:10" ht="15.75">
      <c r="B26" s="108" t="s">
        <v>210</v>
      </c>
      <c r="C26" s="107"/>
      <c r="D26" s="123"/>
      <c r="E26" s="123"/>
      <c r="F26" s="123"/>
      <c r="G26" s="123"/>
      <c r="H26" s="123"/>
      <c r="I26" s="123"/>
      <c r="J26" s="107"/>
    </row>
    <row r="27" spans="2:10" ht="15.75">
      <c r="B27" s="106" t="s">
        <v>211</v>
      </c>
      <c r="C27" s="107"/>
      <c r="D27" s="123"/>
      <c r="E27" s="123"/>
      <c r="F27" s="123"/>
      <c r="G27" s="123"/>
      <c r="H27" s="123"/>
      <c r="I27" s="123"/>
      <c r="J27" s="107"/>
    </row>
    <row r="28" spans="4:10" ht="15">
      <c r="D28" s="122"/>
      <c r="E28" s="122"/>
      <c r="F28" s="122"/>
      <c r="G28" s="122"/>
      <c r="H28" s="122"/>
      <c r="I28" s="123"/>
      <c r="J28" s="107"/>
    </row>
    <row r="29" spans="4:10" ht="15">
      <c r="D29" s="122"/>
      <c r="E29" s="122"/>
      <c r="F29" s="122"/>
      <c r="G29" s="122"/>
      <c r="H29" s="122"/>
      <c r="I29" s="123"/>
      <c r="J29" s="107"/>
    </row>
    <row r="30" spans="4:10" ht="15">
      <c r="D30" s="122"/>
      <c r="E30" s="122"/>
      <c r="F30" s="122"/>
      <c r="G30" s="122"/>
      <c r="H30" s="122"/>
      <c r="I30" s="123"/>
      <c r="J30" s="107"/>
    </row>
    <row r="31" spans="9:10" ht="15">
      <c r="I31" s="107"/>
      <c r="J31" s="107"/>
    </row>
    <row r="32" spans="9:10" ht="15">
      <c r="I32" s="107"/>
      <c r="J32" s="107"/>
    </row>
    <row r="33" spans="9:10" ht="15">
      <c r="I33" s="107"/>
      <c r="J33" s="107"/>
    </row>
    <row r="34" spans="9:10" ht="15">
      <c r="I34" s="107"/>
      <c r="J34" s="10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2:J25"/>
  <sheetViews>
    <sheetView zoomScalePageLayoutView="0" workbookViewId="0" topLeftCell="A13">
      <selection activeCell="J24" sqref="J24"/>
    </sheetView>
  </sheetViews>
  <sheetFormatPr defaultColWidth="9.140625" defaultRowHeight="15"/>
  <sheetData>
    <row r="2" spans="2:8" ht="15">
      <c r="B2" s="286" t="s">
        <v>114</v>
      </c>
      <c r="C2" s="286"/>
      <c r="D2" s="286"/>
      <c r="E2" s="286"/>
      <c r="F2" s="286"/>
      <c r="G2" s="286"/>
      <c r="H2" s="286"/>
    </row>
    <row r="4" spans="2:10" ht="15">
      <c r="B4" s="122" t="s">
        <v>78</v>
      </c>
      <c r="C4" s="122"/>
      <c r="D4" s="122"/>
      <c r="E4" s="122"/>
      <c r="F4" s="122"/>
      <c r="G4" s="122"/>
      <c r="H4" s="122"/>
      <c r="I4" s="122"/>
      <c r="J4" s="122"/>
    </row>
    <row r="5" spans="2:10" ht="15">
      <c r="B5" s="122" t="s">
        <v>79</v>
      </c>
      <c r="C5" s="122"/>
      <c r="D5" s="122"/>
      <c r="E5" s="122"/>
      <c r="F5" s="122"/>
      <c r="G5" s="122"/>
      <c r="H5" s="122"/>
      <c r="I5" s="122"/>
      <c r="J5" s="122"/>
    </row>
    <row r="6" spans="2:10" ht="15">
      <c r="B6" s="284" t="s">
        <v>133</v>
      </c>
      <c r="C6" s="284"/>
      <c r="D6" s="284"/>
      <c r="E6" s="284"/>
      <c r="F6" s="284"/>
      <c r="G6" s="284"/>
      <c r="H6" s="284"/>
      <c r="I6" s="122"/>
      <c r="J6" s="122"/>
    </row>
    <row r="7" spans="2:10" ht="15">
      <c r="B7" s="287" t="s">
        <v>134</v>
      </c>
      <c r="C7" s="287"/>
      <c r="D7" s="287"/>
      <c r="E7" s="287"/>
      <c r="F7" s="287"/>
      <c r="G7" s="122"/>
      <c r="H7" s="122"/>
      <c r="I7" s="122"/>
      <c r="J7" s="122"/>
    </row>
    <row r="8" spans="2:10" ht="15">
      <c r="B8" s="157" t="s">
        <v>80</v>
      </c>
      <c r="C8" s="157"/>
      <c r="D8" s="157"/>
      <c r="E8" s="157"/>
      <c r="F8" s="122"/>
      <c r="G8" s="122"/>
      <c r="H8" s="122"/>
      <c r="I8" s="122"/>
      <c r="J8" s="122"/>
    </row>
    <row r="9" spans="2:10" ht="15">
      <c r="B9" s="287" t="s">
        <v>135</v>
      </c>
      <c r="C9" s="287"/>
      <c r="D9" s="287"/>
      <c r="E9" s="287"/>
      <c r="F9" s="287"/>
      <c r="G9" s="287"/>
      <c r="H9" s="287"/>
      <c r="I9" s="122"/>
      <c r="J9" s="122"/>
    </row>
    <row r="10" spans="2:10" ht="15">
      <c r="B10" s="287" t="s">
        <v>136</v>
      </c>
      <c r="C10" s="287"/>
      <c r="D10" s="287"/>
      <c r="E10" s="287"/>
      <c r="F10" s="287"/>
      <c r="G10" s="122"/>
      <c r="H10" s="122"/>
      <c r="I10" s="122"/>
      <c r="J10" s="122"/>
    </row>
    <row r="11" spans="2:10" ht="15">
      <c r="B11" s="157" t="s">
        <v>81</v>
      </c>
      <c r="C11" s="157"/>
      <c r="D11" s="157"/>
      <c r="E11" s="157"/>
      <c r="F11" s="122"/>
      <c r="G11" s="122"/>
      <c r="H11" s="122"/>
      <c r="I11" s="122"/>
      <c r="J11" s="122"/>
    </row>
    <row r="12" spans="2:10" ht="15">
      <c r="B12" s="153" t="s">
        <v>137</v>
      </c>
      <c r="C12" s="153"/>
      <c r="D12" s="153"/>
      <c r="E12" s="153"/>
      <c r="F12" s="153"/>
      <c r="G12" s="152"/>
      <c r="H12" s="122"/>
      <c r="I12" s="122"/>
      <c r="J12" s="122"/>
    </row>
    <row r="13" spans="2:10" ht="15">
      <c r="B13" s="287" t="s">
        <v>138</v>
      </c>
      <c r="C13" s="287"/>
      <c r="D13" s="287"/>
      <c r="E13" s="287"/>
      <c r="F13" s="287"/>
      <c r="G13" s="287"/>
      <c r="H13" s="287"/>
      <c r="I13" s="122"/>
      <c r="J13" s="122"/>
    </row>
    <row r="14" spans="2:10" ht="15">
      <c r="B14" s="122" t="s">
        <v>48</v>
      </c>
      <c r="C14" s="122"/>
      <c r="D14" s="122"/>
      <c r="E14" s="122"/>
      <c r="F14" s="122"/>
      <c r="G14" s="122"/>
      <c r="H14" s="122"/>
      <c r="I14" s="122"/>
      <c r="J14" s="122"/>
    </row>
    <row r="15" spans="2:10" ht="15">
      <c r="B15" s="122" t="s">
        <v>82</v>
      </c>
      <c r="C15" s="122"/>
      <c r="D15" s="122"/>
      <c r="E15" s="122"/>
      <c r="F15" s="122"/>
      <c r="G15" s="122"/>
      <c r="H15" s="122"/>
      <c r="I15" s="122"/>
      <c r="J15" s="122"/>
    </row>
    <row r="16" spans="2:10" ht="15">
      <c r="B16" s="284" t="s">
        <v>139</v>
      </c>
      <c r="C16" s="284"/>
      <c r="D16" s="284"/>
      <c r="E16" s="284"/>
      <c r="F16" s="122"/>
      <c r="G16" s="122"/>
      <c r="H16" s="122"/>
      <c r="I16" s="122"/>
      <c r="J16" s="122"/>
    </row>
    <row r="17" spans="2:10" ht="15">
      <c r="B17" s="284" t="s">
        <v>140</v>
      </c>
      <c r="C17" s="284"/>
      <c r="D17" s="284"/>
      <c r="E17" s="284"/>
      <c r="F17" s="284"/>
      <c r="G17" s="284"/>
      <c r="H17" s="284"/>
      <c r="I17" s="122"/>
      <c r="J17" s="122"/>
    </row>
    <row r="18" spans="2:10" ht="15">
      <c r="B18" s="122" t="s">
        <v>141</v>
      </c>
      <c r="C18" s="122"/>
      <c r="D18" s="122"/>
      <c r="E18" s="122"/>
      <c r="F18" s="122"/>
      <c r="G18" s="122"/>
      <c r="H18" s="122"/>
      <c r="I18" s="122"/>
      <c r="J18" s="122"/>
    </row>
    <row r="19" spans="2:10" ht="58.5" customHeight="1">
      <c r="B19" s="285" t="s">
        <v>124</v>
      </c>
      <c r="C19" s="285"/>
      <c r="D19" s="285"/>
      <c r="E19" s="285"/>
      <c r="F19" s="285"/>
      <c r="G19" s="285"/>
      <c r="H19" s="285"/>
      <c r="I19" s="122"/>
      <c r="J19" s="122"/>
    </row>
    <row r="20" spans="2:10" ht="30" customHeight="1">
      <c r="B20" s="285" t="s">
        <v>142</v>
      </c>
      <c r="C20" s="285"/>
      <c r="D20" s="285"/>
      <c r="E20" s="285"/>
      <c r="F20" s="285"/>
      <c r="G20" s="285"/>
      <c r="H20" s="285"/>
      <c r="I20" s="122"/>
      <c r="J20" s="122"/>
    </row>
    <row r="21" spans="2:10" ht="15">
      <c r="B21" s="284" t="s">
        <v>83</v>
      </c>
      <c r="C21" s="284"/>
      <c r="D21" s="284"/>
      <c r="E21" s="122"/>
      <c r="F21" s="122"/>
      <c r="G21" s="122"/>
      <c r="H21" s="122"/>
      <c r="I21" s="122"/>
      <c r="J21" s="122"/>
    </row>
    <row r="22" spans="2:10" ht="15">
      <c r="B22" s="122"/>
      <c r="C22" s="122"/>
      <c r="D22" s="122"/>
      <c r="E22" s="122"/>
      <c r="F22" s="122"/>
      <c r="G22" s="122"/>
      <c r="H22" s="122"/>
      <c r="I22" s="122"/>
      <c r="J22" s="122"/>
    </row>
    <row r="23" spans="2:10" ht="15">
      <c r="B23" s="122"/>
      <c r="C23" s="122"/>
      <c r="D23" s="122"/>
      <c r="E23" s="122"/>
      <c r="F23" s="122"/>
      <c r="G23" s="122"/>
      <c r="H23" s="122"/>
      <c r="I23" s="122"/>
      <c r="J23" s="122"/>
    </row>
    <row r="24" spans="2:10" ht="15">
      <c r="B24" s="122"/>
      <c r="C24" s="122"/>
      <c r="D24" s="122"/>
      <c r="E24" s="122"/>
      <c r="F24" s="122"/>
      <c r="G24" s="122"/>
      <c r="H24" s="122"/>
      <c r="I24" s="122"/>
      <c r="J24" s="122"/>
    </row>
    <row r="25" spans="2:10" ht="15">
      <c r="B25" s="122"/>
      <c r="C25" s="122"/>
      <c r="D25" s="122"/>
      <c r="E25" s="122"/>
      <c r="F25" s="122"/>
      <c r="G25" s="122"/>
      <c r="H25" s="122"/>
      <c r="I25" s="122"/>
      <c r="J25" s="122"/>
    </row>
  </sheetData>
  <sheetProtection/>
  <mergeCells count="11">
    <mergeCell ref="B13:H13"/>
    <mergeCell ref="B16:E16"/>
    <mergeCell ref="B17:H17"/>
    <mergeCell ref="B20:H20"/>
    <mergeCell ref="B2:H2"/>
    <mergeCell ref="B21:D21"/>
    <mergeCell ref="B19:H19"/>
    <mergeCell ref="B6:H6"/>
    <mergeCell ref="B7:F7"/>
    <mergeCell ref="B9:H9"/>
    <mergeCell ref="B10:F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H30"/>
  <sheetViews>
    <sheetView zoomScalePageLayoutView="0" workbookViewId="0" topLeftCell="A1">
      <selection activeCell="G20" sqref="G20"/>
    </sheetView>
  </sheetViews>
  <sheetFormatPr defaultColWidth="9.140625" defaultRowHeight="15"/>
  <sheetData>
    <row r="2" spans="2:8" ht="15">
      <c r="B2" s="286" t="s">
        <v>115</v>
      </c>
      <c r="C2" s="286"/>
      <c r="D2" s="286"/>
      <c r="E2" s="286"/>
      <c r="F2" s="286"/>
      <c r="G2" s="286"/>
      <c r="H2" s="286"/>
    </row>
    <row r="3" spans="2:8" ht="15">
      <c r="B3" s="288" t="s">
        <v>116</v>
      </c>
      <c r="C3" s="288"/>
      <c r="D3" s="288"/>
      <c r="E3" s="288"/>
      <c r="F3" s="288"/>
      <c r="G3" s="288"/>
      <c r="H3" s="288"/>
    </row>
    <row r="4" spans="2:4" ht="15">
      <c r="B4" s="27" t="s">
        <v>117</v>
      </c>
      <c r="C4" s="27"/>
      <c r="D4" s="27" t="s">
        <v>230</v>
      </c>
    </row>
    <row r="5" spans="2:8" ht="15">
      <c r="B5" s="122" t="s">
        <v>110</v>
      </c>
      <c r="C5" s="122"/>
      <c r="D5" s="122"/>
      <c r="E5" s="122"/>
      <c r="F5" s="122"/>
      <c r="G5" s="122"/>
      <c r="H5" s="122"/>
    </row>
    <row r="6" spans="2:8" ht="15">
      <c r="B6" s="284" t="s">
        <v>54</v>
      </c>
      <c r="C6" s="284"/>
      <c r="D6" s="284"/>
      <c r="E6" s="284"/>
      <c r="F6" s="284"/>
      <c r="G6" s="284"/>
      <c r="H6" s="122"/>
    </row>
    <row r="7" spans="2:8" ht="15">
      <c r="B7" s="284" t="s">
        <v>125</v>
      </c>
      <c r="C7" s="284"/>
      <c r="D7" s="284"/>
      <c r="E7" s="284"/>
      <c r="F7" s="284"/>
      <c r="G7" s="284"/>
      <c r="H7" s="284"/>
    </row>
    <row r="8" spans="2:8" ht="15">
      <c r="B8" s="152" t="s">
        <v>113</v>
      </c>
      <c r="C8" s="152"/>
      <c r="D8" s="152"/>
      <c r="E8" s="152"/>
      <c r="F8" s="152"/>
      <c r="G8" s="152"/>
      <c r="H8" s="152"/>
    </row>
    <row r="9" spans="2:8" ht="15">
      <c r="B9" s="122" t="s">
        <v>99</v>
      </c>
      <c r="C9" s="122"/>
      <c r="D9" s="122"/>
      <c r="E9" s="122"/>
      <c r="F9" s="122"/>
      <c r="G9" s="122"/>
      <c r="H9" s="122"/>
    </row>
    <row r="10" spans="2:8" ht="15">
      <c r="B10" s="284" t="s">
        <v>48</v>
      </c>
      <c r="C10" s="284"/>
      <c r="D10" s="284"/>
      <c r="E10" s="284"/>
      <c r="F10" s="284"/>
      <c r="G10" s="284"/>
      <c r="H10" s="284"/>
    </row>
    <row r="11" spans="2:8" ht="15">
      <c r="B11" s="284" t="s">
        <v>119</v>
      </c>
      <c r="C11" s="284"/>
      <c r="D11" s="284"/>
      <c r="E11" s="284"/>
      <c r="F11" s="284"/>
      <c r="G11" s="284"/>
      <c r="H11" s="122"/>
    </row>
    <row r="12" spans="2:8" ht="15">
      <c r="B12" s="122" t="s">
        <v>118</v>
      </c>
      <c r="C12" s="122"/>
      <c r="D12" s="122"/>
      <c r="E12" s="122"/>
      <c r="F12" s="122"/>
      <c r="G12" s="122"/>
      <c r="H12" s="122"/>
    </row>
    <row r="13" spans="2:8" ht="15">
      <c r="B13" s="122" t="s">
        <v>64</v>
      </c>
      <c r="C13" s="122"/>
      <c r="D13" s="122"/>
      <c r="E13" s="122"/>
      <c r="F13" s="122"/>
      <c r="G13" s="122"/>
      <c r="H13" s="122"/>
    </row>
    <row r="14" spans="2:8" ht="15">
      <c r="B14" s="122" t="s">
        <v>126</v>
      </c>
      <c r="C14" s="122"/>
      <c r="D14" s="122"/>
      <c r="E14" s="122"/>
      <c r="F14" s="122"/>
      <c r="G14" s="122"/>
      <c r="H14" s="122"/>
    </row>
    <row r="15" spans="2:8" ht="15">
      <c r="B15" s="284" t="s">
        <v>70</v>
      </c>
      <c r="C15" s="284"/>
      <c r="D15" s="284"/>
      <c r="E15" s="284"/>
      <c r="F15" s="284"/>
      <c r="G15" s="284"/>
      <c r="H15" s="284"/>
    </row>
    <row r="16" spans="2:8" ht="15">
      <c r="B16" s="284" t="s">
        <v>120</v>
      </c>
      <c r="C16" s="284"/>
      <c r="D16" s="284"/>
      <c r="E16" s="122"/>
      <c r="F16" s="122"/>
      <c r="G16" s="122"/>
      <c r="H16" s="122"/>
    </row>
    <row r="17" spans="2:8" ht="15">
      <c r="B17" s="122"/>
      <c r="C17" s="122"/>
      <c r="D17" s="122"/>
      <c r="E17" s="122"/>
      <c r="F17" s="122"/>
      <c r="G17" s="122"/>
      <c r="H17" s="122"/>
    </row>
    <row r="18" spans="2:8" ht="15">
      <c r="B18" s="122"/>
      <c r="C18" s="122"/>
      <c r="D18" s="122"/>
      <c r="E18" s="122"/>
      <c r="F18" s="122"/>
      <c r="G18" s="122"/>
      <c r="H18" s="122"/>
    </row>
    <row r="19" spans="2:8" ht="15">
      <c r="B19" s="122"/>
      <c r="C19" s="122"/>
      <c r="D19" s="122"/>
      <c r="E19" s="122"/>
      <c r="F19" s="122"/>
      <c r="G19" s="122"/>
      <c r="H19" s="122"/>
    </row>
    <row r="20" spans="2:8" ht="15">
      <c r="B20" s="122"/>
      <c r="C20" s="122"/>
      <c r="D20" s="122"/>
      <c r="E20" s="122"/>
      <c r="F20" s="122"/>
      <c r="G20" s="122"/>
      <c r="H20" s="122"/>
    </row>
    <row r="21" spans="2:8" ht="15">
      <c r="B21" s="122"/>
      <c r="C21" s="122"/>
      <c r="D21" s="122"/>
      <c r="E21" s="122"/>
      <c r="F21" s="122"/>
      <c r="G21" s="122"/>
      <c r="H21" s="122"/>
    </row>
    <row r="22" spans="2:8" ht="15">
      <c r="B22" s="122"/>
      <c r="C22" s="122"/>
      <c r="D22" s="122"/>
      <c r="E22" s="122"/>
      <c r="F22" s="122"/>
      <c r="G22" s="122"/>
      <c r="H22" s="122"/>
    </row>
    <row r="23" spans="2:8" ht="15">
      <c r="B23" s="122"/>
      <c r="C23" s="122"/>
      <c r="D23" s="122"/>
      <c r="E23" s="122"/>
      <c r="F23" s="122"/>
      <c r="G23" s="122"/>
      <c r="H23" s="122"/>
    </row>
    <row r="24" spans="2:8" ht="15">
      <c r="B24" s="122"/>
      <c r="C24" s="122"/>
      <c r="D24" s="122"/>
      <c r="E24" s="122"/>
      <c r="F24" s="122"/>
      <c r="G24" s="122"/>
      <c r="H24" s="122"/>
    </row>
    <row r="25" spans="2:8" ht="15">
      <c r="B25" s="122"/>
      <c r="C25" s="122"/>
      <c r="D25" s="122"/>
      <c r="E25" s="122"/>
      <c r="F25" s="122"/>
      <c r="G25" s="122"/>
      <c r="H25" s="122"/>
    </row>
    <row r="26" spans="2:8" ht="15">
      <c r="B26" s="122"/>
      <c r="C26" s="122"/>
      <c r="D26" s="122"/>
      <c r="E26" s="122"/>
      <c r="F26" s="122"/>
      <c r="G26" s="122"/>
      <c r="H26" s="122"/>
    </row>
    <row r="27" spans="2:8" ht="15">
      <c r="B27" s="122"/>
      <c r="C27" s="122"/>
      <c r="D27" s="122"/>
      <c r="E27" s="122"/>
      <c r="F27" s="122"/>
      <c r="G27" s="122"/>
      <c r="H27" s="122"/>
    </row>
    <row r="28" spans="2:8" ht="15">
      <c r="B28" s="122"/>
      <c r="C28" s="122"/>
      <c r="D28" s="122"/>
      <c r="E28" s="122"/>
      <c r="F28" s="122"/>
      <c r="G28" s="122"/>
      <c r="H28" s="122"/>
    </row>
    <row r="29" spans="2:8" ht="15">
      <c r="B29" s="122"/>
      <c r="C29" s="122"/>
      <c r="D29" s="122"/>
      <c r="E29" s="122"/>
      <c r="F29" s="122"/>
      <c r="G29" s="122"/>
      <c r="H29" s="122"/>
    </row>
    <row r="30" spans="2:8" ht="15">
      <c r="B30" s="122"/>
      <c r="C30" s="122"/>
      <c r="D30" s="122"/>
      <c r="E30" s="122"/>
      <c r="F30" s="122"/>
      <c r="G30" s="122"/>
      <c r="H30" s="122"/>
    </row>
  </sheetData>
  <sheetProtection/>
  <mergeCells count="8">
    <mergeCell ref="B16:D16"/>
    <mergeCell ref="B7:H7"/>
    <mergeCell ref="B2:H2"/>
    <mergeCell ref="B3:H3"/>
    <mergeCell ref="B6:G6"/>
    <mergeCell ref="B10:H10"/>
    <mergeCell ref="B11:G11"/>
    <mergeCell ref="B15:H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B2:K20"/>
  <sheetViews>
    <sheetView zoomScalePageLayoutView="0" workbookViewId="0" topLeftCell="A1">
      <selection activeCell="B2" sqref="B2:K21"/>
    </sheetView>
  </sheetViews>
  <sheetFormatPr defaultColWidth="9.140625" defaultRowHeight="15"/>
  <sheetData>
    <row r="2" ht="15">
      <c r="B2" t="s">
        <v>143</v>
      </c>
    </row>
    <row r="4" ht="15">
      <c r="B4" t="s">
        <v>144</v>
      </c>
    </row>
    <row r="5" ht="15">
      <c r="B5" t="s">
        <v>145</v>
      </c>
    </row>
    <row r="6" ht="15">
      <c r="B6" t="s">
        <v>146</v>
      </c>
    </row>
    <row r="7" ht="15">
      <c r="B7" t="s">
        <v>147</v>
      </c>
    </row>
    <row r="8" ht="15">
      <c r="B8" t="s">
        <v>148</v>
      </c>
    </row>
    <row r="9" ht="15">
      <c r="B9" t="s">
        <v>149</v>
      </c>
    </row>
    <row r="10" ht="15">
      <c r="B10" t="s">
        <v>150</v>
      </c>
    </row>
    <row r="11" ht="15">
      <c r="B11" t="s">
        <v>48</v>
      </c>
    </row>
    <row r="12" ht="15">
      <c r="B12" t="s">
        <v>113</v>
      </c>
    </row>
    <row r="13" ht="15">
      <c r="B13" t="s">
        <v>151</v>
      </c>
    </row>
    <row r="14" ht="15">
      <c r="B14" t="s">
        <v>152</v>
      </c>
    </row>
    <row r="15" ht="15">
      <c r="B15" t="s">
        <v>64</v>
      </c>
    </row>
    <row r="16" ht="15">
      <c r="B16" t="s">
        <v>59</v>
      </c>
    </row>
    <row r="17" ht="15">
      <c r="B17" t="s">
        <v>153</v>
      </c>
    </row>
    <row r="18" spans="2:11" ht="33.75" customHeight="1">
      <c r="B18" s="289" t="s">
        <v>154</v>
      </c>
      <c r="C18" s="289"/>
      <c r="D18" s="289"/>
      <c r="E18" s="289"/>
      <c r="F18" s="289"/>
      <c r="G18" s="289"/>
      <c r="H18" s="289"/>
      <c r="I18" s="289"/>
      <c r="J18" s="289"/>
      <c r="K18" s="289"/>
    </row>
    <row r="19" ht="15">
      <c r="B19" t="s">
        <v>70</v>
      </c>
    </row>
    <row r="20" ht="15">
      <c r="B20" t="s">
        <v>155</v>
      </c>
    </row>
  </sheetData>
  <sheetProtection/>
  <mergeCells count="1">
    <mergeCell ref="B18:K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B2:K17"/>
  <sheetViews>
    <sheetView zoomScalePageLayoutView="0" workbookViewId="0" topLeftCell="A1">
      <selection activeCell="B4" sqref="B4:H17"/>
    </sheetView>
  </sheetViews>
  <sheetFormatPr defaultColWidth="9.140625" defaultRowHeight="15"/>
  <sheetData>
    <row r="2" spans="2:11" ht="15">
      <c r="B2" s="286" t="s">
        <v>55</v>
      </c>
      <c r="C2" s="286"/>
      <c r="D2" s="286"/>
      <c r="E2" s="286"/>
      <c r="F2" s="286"/>
      <c r="G2" s="286"/>
      <c r="H2" s="286"/>
      <c r="I2" s="286"/>
      <c r="J2" s="286"/>
      <c r="K2" s="286"/>
    </row>
    <row r="4" ht="15">
      <c r="B4" t="s">
        <v>56</v>
      </c>
    </row>
    <row r="5" ht="15">
      <c r="B5" t="s">
        <v>52</v>
      </c>
    </row>
    <row r="6" ht="15">
      <c r="B6" t="s">
        <v>57</v>
      </c>
    </row>
    <row r="7" ht="15">
      <c r="B7" t="s">
        <v>58</v>
      </c>
    </row>
    <row r="8" ht="15">
      <c r="B8" t="s">
        <v>20</v>
      </c>
    </row>
    <row r="9" ht="15">
      <c r="B9" t="s">
        <v>59</v>
      </c>
    </row>
    <row r="10" ht="15">
      <c r="B10" t="s">
        <v>60</v>
      </c>
    </row>
    <row r="11" ht="15">
      <c r="B11" t="s">
        <v>61</v>
      </c>
    </row>
    <row r="12" ht="15">
      <c r="B12" t="s">
        <v>53</v>
      </c>
    </row>
    <row r="13" ht="15">
      <c r="B13" t="s">
        <v>62</v>
      </c>
    </row>
    <row r="14" ht="15">
      <c r="B14" t="s">
        <v>63</v>
      </c>
    </row>
    <row r="15" ht="15">
      <c r="B15" t="s">
        <v>64</v>
      </c>
    </row>
    <row r="16" ht="15">
      <c r="B16" t="s">
        <v>33</v>
      </c>
    </row>
    <row r="17" ht="15">
      <c r="B17" t="s">
        <v>107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B2:L17"/>
  <sheetViews>
    <sheetView zoomScalePageLayoutView="0" workbookViewId="0" topLeftCell="A1">
      <selection activeCell="B9" sqref="B9"/>
    </sheetView>
  </sheetViews>
  <sheetFormatPr defaultColWidth="9.140625" defaultRowHeight="15"/>
  <sheetData>
    <row r="2" spans="2:11" ht="15">
      <c r="B2" s="286" t="s">
        <v>19</v>
      </c>
      <c r="C2" s="286"/>
      <c r="D2" s="286"/>
      <c r="E2" s="286"/>
      <c r="F2" s="286"/>
      <c r="G2" s="286"/>
      <c r="H2" s="286"/>
      <c r="I2" s="286"/>
      <c r="J2" s="286"/>
      <c r="K2" s="286"/>
    </row>
    <row r="4" spans="2:9" ht="15">
      <c r="B4" s="288" t="s">
        <v>23</v>
      </c>
      <c r="C4" s="288"/>
      <c r="D4" s="288"/>
      <c r="E4" s="288"/>
      <c r="F4" s="288"/>
      <c r="G4" s="288"/>
      <c r="H4" s="288"/>
      <c r="I4" s="288"/>
    </row>
    <row r="5" ht="15">
      <c r="B5" t="s">
        <v>20</v>
      </c>
    </row>
    <row r="6" ht="15">
      <c r="B6" t="s">
        <v>21</v>
      </c>
    </row>
    <row r="7" spans="2:6" ht="15">
      <c r="B7" s="288" t="s">
        <v>68</v>
      </c>
      <c r="C7" s="288"/>
      <c r="D7" s="288"/>
      <c r="E7" s="288"/>
      <c r="F7" s="288"/>
    </row>
    <row r="8" spans="2:12" ht="15">
      <c r="B8" s="288" t="s">
        <v>171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</row>
    <row r="9" ht="15">
      <c r="B9" t="s">
        <v>172</v>
      </c>
    </row>
    <row r="10" ht="15">
      <c r="B10" t="s">
        <v>24</v>
      </c>
    </row>
    <row r="11" spans="2:5" ht="15">
      <c r="B11" s="288" t="s">
        <v>25</v>
      </c>
      <c r="C11" s="288"/>
      <c r="D11" s="288"/>
      <c r="E11" s="288"/>
    </row>
    <row r="12" ht="15">
      <c r="B12" t="s">
        <v>22</v>
      </c>
    </row>
    <row r="13" spans="2:9" ht="15">
      <c r="B13" s="288" t="s">
        <v>26</v>
      </c>
      <c r="C13" s="288"/>
      <c r="D13" s="288"/>
      <c r="E13" s="288"/>
      <c r="F13" s="288"/>
      <c r="G13" s="288"/>
      <c r="H13" s="288"/>
      <c r="I13" s="288"/>
    </row>
    <row r="14" spans="2:6" ht="15">
      <c r="B14" s="288" t="s">
        <v>27</v>
      </c>
      <c r="C14" s="288"/>
      <c r="D14" s="288"/>
      <c r="E14" s="288"/>
      <c r="F14" s="288"/>
    </row>
    <row r="15" ht="15">
      <c r="B15" t="s">
        <v>29</v>
      </c>
    </row>
    <row r="16" spans="2:10" ht="15">
      <c r="B16" s="288" t="s">
        <v>70</v>
      </c>
      <c r="C16" s="288"/>
      <c r="D16" s="288"/>
      <c r="E16" s="288"/>
      <c r="F16" s="288"/>
      <c r="G16" s="288"/>
      <c r="H16" s="288"/>
      <c r="I16" s="288"/>
      <c r="J16" s="288"/>
    </row>
    <row r="17" ht="15">
      <c r="B17" t="s">
        <v>69</v>
      </c>
    </row>
  </sheetData>
  <sheetProtection/>
  <mergeCells count="8">
    <mergeCell ref="B16:J16"/>
    <mergeCell ref="B2:K2"/>
    <mergeCell ref="B4:I4"/>
    <mergeCell ref="B11:E11"/>
    <mergeCell ref="B13:I13"/>
    <mergeCell ref="B14:F14"/>
    <mergeCell ref="B8:L8"/>
    <mergeCell ref="B7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3:M15"/>
  <sheetViews>
    <sheetView zoomScalePageLayoutView="0" workbookViewId="0" topLeftCell="A1">
      <selection activeCell="E24" sqref="E24"/>
    </sheetView>
  </sheetViews>
  <sheetFormatPr defaultColWidth="9.140625" defaultRowHeight="15"/>
  <sheetData>
    <row r="3" spans="2:11" ht="15">
      <c r="B3" s="286" t="s">
        <v>30</v>
      </c>
      <c r="C3" s="286"/>
      <c r="D3" s="286"/>
      <c r="E3" s="286"/>
      <c r="F3" s="286"/>
      <c r="G3" s="286"/>
      <c r="H3" s="286"/>
      <c r="I3" s="286"/>
      <c r="J3" s="286"/>
      <c r="K3" s="286"/>
    </row>
    <row r="4" spans="2:13" ht="15">
      <c r="B4" s="289" t="s">
        <v>31</v>
      </c>
      <c r="C4" s="289"/>
      <c r="D4" s="289"/>
      <c r="E4" s="289"/>
      <c r="F4" s="289"/>
      <c r="G4" s="289"/>
      <c r="H4" s="289"/>
      <c r="I4" s="289"/>
      <c r="J4" s="289"/>
      <c r="K4" s="289"/>
      <c r="L4" s="27"/>
      <c r="M4" s="27"/>
    </row>
    <row r="5" spans="2:12" ht="15">
      <c r="B5" s="288" t="s">
        <v>34</v>
      </c>
      <c r="C5" s="288"/>
      <c r="D5" s="288"/>
      <c r="E5" s="288"/>
      <c r="F5" s="288"/>
      <c r="G5" s="288"/>
      <c r="H5" s="288"/>
      <c r="I5" s="288"/>
      <c r="J5" s="288"/>
      <c r="K5" s="288"/>
      <c r="L5" s="26"/>
    </row>
    <row r="6" spans="2:6" ht="15">
      <c r="B6" s="288" t="s">
        <v>35</v>
      </c>
      <c r="C6" s="288"/>
      <c r="D6" s="288"/>
      <c r="E6" s="288"/>
      <c r="F6" s="288"/>
    </row>
    <row r="7" spans="2:13" ht="15">
      <c r="B7" s="288" t="s">
        <v>36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2:8" ht="15">
      <c r="B8" s="288" t="s">
        <v>168</v>
      </c>
      <c r="C8" s="288"/>
      <c r="D8" s="288"/>
      <c r="E8" s="288"/>
      <c r="F8" s="288"/>
      <c r="G8" s="288"/>
      <c r="H8" s="288"/>
    </row>
    <row r="9" ht="15">
      <c r="B9" t="s">
        <v>71</v>
      </c>
    </row>
    <row r="10" ht="15">
      <c r="B10" t="s">
        <v>169</v>
      </c>
    </row>
    <row r="11" ht="15">
      <c r="B11" t="s">
        <v>32</v>
      </c>
    </row>
    <row r="12" spans="2:5" ht="15">
      <c r="B12" s="288" t="s">
        <v>48</v>
      </c>
      <c r="C12" s="288"/>
      <c r="D12" s="288"/>
      <c r="E12" s="288"/>
    </row>
    <row r="13" spans="2:5" ht="15">
      <c r="B13" s="27" t="s">
        <v>167</v>
      </c>
      <c r="C13" s="27"/>
      <c r="D13" s="27"/>
      <c r="E13" s="26"/>
    </row>
    <row r="14" spans="2:10" ht="15">
      <c r="B14" s="288" t="s">
        <v>70</v>
      </c>
      <c r="C14" s="288"/>
      <c r="D14" s="288"/>
      <c r="E14" s="288"/>
      <c r="F14" s="288"/>
      <c r="G14" s="288"/>
      <c r="H14" s="288"/>
      <c r="I14" s="288"/>
      <c r="J14" s="288"/>
    </row>
    <row r="15" ht="15">
      <c r="B15" t="s">
        <v>69</v>
      </c>
    </row>
  </sheetData>
  <sheetProtection/>
  <mergeCells count="8">
    <mergeCell ref="B12:E12"/>
    <mergeCell ref="B14:J14"/>
    <mergeCell ref="B3:K3"/>
    <mergeCell ref="B4:K4"/>
    <mergeCell ref="B6:F6"/>
    <mergeCell ref="B7:M7"/>
    <mergeCell ref="B5:K5"/>
    <mergeCell ref="B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Ирина Ивановна</dc:creator>
  <cp:keywords/>
  <dc:description/>
  <cp:lastModifiedBy>Романенко Ирина Ивановна</cp:lastModifiedBy>
  <dcterms:created xsi:type="dcterms:W3CDTF">2015-11-13T06:31:39Z</dcterms:created>
  <dcterms:modified xsi:type="dcterms:W3CDTF">2022-03-28T13:25:18Z</dcterms:modified>
  <cp:category/>
  <cp:version/>
  <cp:contentType/>
  <cp:contentStatus/>
</cp:coreProperties>
</file>