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00" activeTab="0"/>
  </bookViews>
  <sheets>
    <sheet name="Приморье" sheetId="1" r:id="rId1"/>
    <sheet name="Все включено мед. услуги" sheetId="2" r:id="rId2"/>
  </sheets>
  <definedNames>
    <definedName name="Excel_BuiltIn_Print_Area" localSheetId="0">('Приморье'!$A$1:$N$20,'Приморье'!$A$21:$N$44)</definedName>
    <definedName name="_xlnm.Print_Area" localSheetId="0">('Приморье'!$A$1:$N$20,'Приморье'!$A$21:$N$44)</definedName>
  </definedNames>
  <calcPr fullCalcOnLoad="1"/>
</workbook>
</file>

<file path=xl/sharedStrings.xml><?xml version="1.0" encoding="utf-8"?>
<sst xmlns="http://schemas.openxmlformats.org/spreadsheetml/2006/main" count="122" uniqueCount="62">
  <si>
    <r>
      <rPr>
        <b/>
        <sz val="14"/>
        <rFont val="Cambria"/>
        <family val="1"/>
      </rPr>
      <t>Цены на услуги</t>
    </r>
    <r>
      <rPr>
        <b/>
        <sz val="14"/>
        <color indexed="53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>в Туристко-оздоровительном комплексе "Приморье"</t>
    </r>
    <r>
      <rPr>
        <b/>
        <sz val="14"/>
        <color indexed="53"/>
        <rFont val="Cambria"/>
        <family val="1"/>
      </rPr>
      <t xml:space="preserve"> </t>
    </r>
    <r>
      <rPr>
        <b/>
        <sz val="14"/>
        <rFont val="Cambria"/>
        <family val="1"/>
      </rPr>
      <t>на 2022 г.</t>
    </r>
  </si>
  <si>
    <t xml:space="preserve">Период </t>
  </si>
  <si>
    <t>с 01.05.2022 по 15.06.2022;                                                                                          с 16.09.2022 по 30.09.2022</t>
  </si>
  <si>
    <t>с 16.06.2022 по 15.09.2022</t>
  </si>
  <si>
    <t>Программы лечения</t>
  </si>
  <si>
    <t>Профсоюзная Все включено (3-х разовое питание)*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</si>
  <si>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</si>
  <si>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</si>
  <si>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</si>
  <si>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</si>
  <si>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</si>
  <si>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 xml:space="preserve">Доп. место </t>
  </si>
  <si>
    <t>Основное место на ребенка  от 5 до 12 лет</t>
  </si>
  <si>
    <t>Доп. место на ребенка  от 5 до 12 лет</t>
  </si>
  <si>
    <t>1К1м1к1</t>
  </si>
  <si>
    <t>1 Категория</t>
  </si>
  <si>
    <t>1-мест. 1-комн. 1 категории кор.1</t>
  </si>
  <si>
    <t>1К2м1к1</t>
  </si>
  <si>
    <t>2-мест. 1-комн. 1 категории кор.1</t>
  </si>
  <si>
    <t>1К2м1к1К</t>
  </si>
  <si>
    <t>2-мест. 1-комн. Комфорт кор.1</t>
  </si>
  <si>
    <t>1К2м2к1</t>
  </si>
  <si>
    <t>2-мест. 2-комн. 1 категории кор.1</t>
  </si>
  <si>
    <t>1К1м1к2</t>
  </si>
  <si>
    <t>1-мест. 1-комн. 1 категории кор.2</t>
  </si>
  <si>
    <t>1К2м1к2</t>
  </si>
  <si>
    <t>2-мест. 1-комн. 1 категории кор.2</t>
  </si>
  <si>
    <t>1К2м2к2</t>
  </si>
  <si>
    <t>2-мест. 2-комн. 1 категории кор.2</t>
  </si>
  <si>
    <t>КОТТЕДЖ</t>
  </si>
  <si>
    <t>4-мест. 2-комн. Коттедж</t>
  </si>
  <si>
    <t>3-мест. 2-комн. Коттедж №3</t>
  </si>
  <si>
    <t>Стоимость указана на человека в сутки в рублях.</t>
  </si>
  <si>
    <t>*цены действительны при заезде от 3 суток</t>
  </si>
  <si>
    <r>
      <rPr>
        <b/>
        <i/>
        <sz val="11"/>
        <color indexed="63"/>
        <rFont val="Cambria"/>
        <family val="1"/>
      </rPr>
      <t>В стоимость включено:</t>
    </r>
    <r>
      <rPr>
        <i/>
        <sz val="11"/>
        <color indexed="63"/>
        <rFont val="Cambria"/>
        <family val="1"/>
      </rPr>
      <t xml:space="preserve"> </t>
    </r>
    <r>
      <rPr>
        <sz val="11"/>
        <color indexed="63"/>
        <rFont val="Cambria"/>
        <family val="1"/>
      </rPr>
      <t>проживание, 3-х разовое питание, безалкогольные напитки собственного производства в баре "У бассейна", пользование оборудованным пляжем, туристско-оздоровительные процедуры, тренажерный зал, волейбол на песке, теннесные корты,  открытым бассейном (с пресной водой), детская и взрослая анимация, .</t>
    </r>
  </si>
  <si>
    <t>Профсоюзная Все включено (2-х разовое питание)*</t>
  </si>
  <si>
    <r>
      <rPr>
        <b/>
        <i/>
        <sz val="11"/>
        <color indexed="63"/>
        <rFont val="Cambria"/>
        <family val="1"/>
      </rPr>
      <t>В стоимость включено:</t>
    </r>
    <r>
      <rPr>
        <i/>
        <sz val="11"/>
        <color indexed="63"/>
        <rFont val="Cambria"/>
        <family val="1"/>
      </rPr>
      <t xml:space="preserve"> </t>
    </r>
    <r>
      <rPr>
        <sz val="11"/>
        <color indexed="63"/>
        <rFont val="Cambria"/>
        <family val="1"/>
      </rPr>
      <t>проживание, 3-х разовое питание, безалкогольные напитки собственного производства в баре "У бассейна", пользование оборудованным пляжем, туристско-оздоровительные процедуры, тренажерный зал, волейбол на песке, теннесные корты,  открытым бассейном (с пресной водой), детская и взрослая анимация.</t>
    </r>
  </si>
  <si>
    <t>Медицинские услуги</t>
  </si>
  <si>
    <t>Бесплатные</t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</si>
  <si>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Прием педиатра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</si>
  <si>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Первичный осмотр врача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</si>
  <si>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Климатолечение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</si>
  <si>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Скандинавская ходьба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</si>
  <si>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Терренкур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</si>
  <si>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Физиотерапевтические процедуры (Магнитотерапия*, Дарсонвализация*, облучение верхних дыхательных путей* КУФ)                                   </t>
    </r>
  </si>
  <si>
    <t>*В стоимость путевки входит 5 физиотерапевтических процедур по назначению врача</t>
  </si>
  <si>
    <t>Платные</t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</si>
  <si>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Лазеротерапия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</si>
  <si>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Магнитотерапия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</si>
  <si>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Дарсонвализация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</si>
  <si>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Ингаляции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</si>
  <si>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Облучение верхних дыхательных путей (КУФ)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</si>
  <si>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Грязь-электрофорез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</si>
  <si>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Грязь-диадинамотерапия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</si>
  <si>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Грязь-амплипульстерапия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</si>
  <si>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Электростимуляция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</si>
  <si>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Лекарственный электрофорез</t>
    </r>
  </si>
  <si>
    <t>* Для назначения физиотерапевтических процедур необходима выписка из амбулаторной карты</t>
  </si>
  <si>
    <t xml:space="preserve">Дети в возрасте от 1-го года до 5-ти лет принимаются бесплатно, с предоставлением места, с обязательной оплатой 3-х разового питания при размещении  — 540 руб./чел. </t>
  </si>
  <si>
    <t xml:space="preserve">Дети в возрасте от 1-го года до 5-ти лет принимаются бесплатно, с предоставлением места, с обязательной оплатой 2-х разового питания при размещении  — 360 руб./чел. </t>
  </si>
  <si>
    <t>1К4м2к</t>
  </si>
  <si>
    <t>1К3м2к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</si>
</sst>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;[Red]0"/>
  </numFmts>
  <fonts count="59">
    <font>
      <sz val="11"/>
      <color indexed="63"/>
      <name val="Calibri"/>
      <family val="2"/>
    </font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sz val="11"/>
      <color indexed="63"/>
      <name val="Cambria"/>
      <family val="1"/>
    </font>
    <font>
      <b/>
      <sz val="11"/>
      <color indexed="63"/>
      <name val="Cambria"/>
      <family val="1"/>
    </font>
    <font>
      <b/>
      <sz val="14"/>
      <name val="Cambria"/>
      <family val="1"/>
    </font>
    <font>
      <b/>
      <sz val="14"/>
      <color indexed="53"/>
      <name val="Cambria"/>
      <family val="1"/>
    </font>
    <font>
      <b/>
      <sz val="14"/>
      <color indexed="10"/>
      <name val="Cambria"/>
      <family val="1"/>
    </font>
    <font>
      <b/>
      <sz val="12"/>
      <color indexed="53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color indexed="63"/>
      <name val="Cambria"/>
      <family val="1"/>
    </font>
    <font>
      <b/>
      <sz val="10"/>
      <color indexed="63"/>
      <name val="Cambria"/>
      <family val="1"/>
    </font>
    <font>
      <i/>
      <sz val="10"/>
      <color indexed="63"/>
      <name val="Cambria"/>
      <family val="1"/>
    </font>
    <font>
      <b/>
      <i/>
      <sz val="11"/>
      <color indexed="63"/>
      <name val="Cambria"/>
      <family val="1"/>
    </font>
    <font>
      <i/>
      <sz val="11"/>
      <color indexed="63"/>
      <name val="Cambria"/>
      <family val="1"/>
    </font>
    <font>
      <sz val="10"/>
      <name val="Cambria"/>
      <family val="1"/>
    </font>
    <font>
      <sz val="45"/>
      <color indexed="63"/>
      <name val="Times New Roman"/>
      <family val="1"/>
    </font>
    <font>
      <b/>
      <sz val="13.5"/>
      <color indexed="63"/>
      <name val="Times New Roman"/>
      <family val="1"/>
    </font>
    <font>
      <sz val="10"/>
      <color indexed="63"/>
      <name val="Symbol"/>
      <family val="1"/>
    </font>
    <font>
      <sz val="7"/>
      <color indexed="63"/>
      <name val="Times New Roman"/>
      <family val="1"/>
    </font>
    <font>
      <sz val="13.5"/>
      <color indexed="63"/>
      <name val="Times New Roman"/>
      <family val="1"/>
    </font>
    <font>
      <i/>
      <sz val="13.5"/>
      <color indexed="63"/>
      <name val="Times New Roman"/>
      <family val="1"/>
    </font>
    <font>
      <sz val="13.5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3" fontId="1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center" vertical="center"/>
    </xf>
    <xf numFmtId="4" fontId="12" fillId="0" borderId="29" xfId="0" applyNumberFormat="1" applyFont="1" applyFill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4" fontId="12" fillId="0" borderId="34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11" fillId="0" borderId="3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SheetLayoutView="100" zoomScalePageLayoutView="0" workbookViewId="0" topLeftCell="A1">
      <selection activeCell="C26" sqref="C26"/>
    </sheetView>
  </sheetViews>
  <sheetFormatPr defaultColWidth="8.7109375" defaultRowHeight="15"/>
  <cols>
    <col min="1" max="1" width="11.421875" style="0" customWidth="1"/>
    <col min="2" max="2" width="16.57421875" style="0" customWidth="1"/>
    <col min="3" max="3" width="34.140625" style="0" customWidth="1"/>
    <col min="4" max="13" width="9.7109375" style="0" customWidth="1"/>
  </cols>
  <sheetData>
    <row r="1" spans="1:11" ht="15">
      <c r="A1" s="1"/>
      <c r="B1" s="1"/>
      <c r="C1" s="2"/>
      <c r="D1" s="2"/>
      <c r="E1" s="2"/>
      <c r="F1" s="3"/>
      <c r="G1" s="3"/>
      <c r="H1" s="3"/>
      <c r="I1" s="3"/>
      <c r="J1" s="3"/>
      <c r="K1" s="3"/>
    </row>
    <row r="2" spans="1:11" ht="15">
      <c r="A2" s="1"/>
      <c r="B2" s="1"/>
      <c r="C2" s="2"/>
      <c r="D2" s="2"/>
      <c r="E2" s="2"/>
      <c r="F2" s="3"/>
      <c r="G2" s="3"/>
      <c r="H2" s="3"/>
      <c r="I2" s="3"/>
      <c r="J2" s="3"/>
      <c r="K2" s="3"/>
    </row>
    <row r="3" spans="1:11" ht="15">
      <c r="A3" s="1"/>
      <c r="B3" s="1"/>
      <c r="C3" s="2"/>
      <c r="D3" s="2"/>
      <c r="E3" s="2"/>
      <c r="F3" s="3"/>
      <c r="G3" s="3"/>
      <c r="H3" s="3"/>
      <c r="I3" s="3"/>
      <c r="J3" s="3"/>
      <c r="K3" s="3"/>
    </row>
    <row r="4" spans="1:13" ht="18">
      <c r="A4" s="4"/>
      <c r="B4" s="4"/>
      <c r="C4" s="69" t="s">
        <v>0</v>
      </c>
      <c r="D4" s="69"/>
      <c r="E4" s="69"/>
      <c r="F4" s="69"/>
      <c r="G4" s="69"/>
      <c r="H4" s="69"/>
      <c r="I4" s="69"/>
      <c r="J4" s="69"/>
      <c r="K4" s="69"/>
      <c r="L4" s="5"/>
      <c r="M4" s="5"/>
    </row>
    <row r="5" spans="1:13" ht="15.75">
      <c r="A5" s="4"/>
      <c r="B5" s="4"/>
      <c r="C5" s="6"/>
      <c r="D5" s="6"/>
      <c r="E5" s="6"/>
      <c r="F5" s="6"/>
      <c r="G5" s="6"/>
      <c r="H5" s="6"/>
      <c r="I5" s="6"/>
      <c r="J5" s="6"/>
      <c r="K5" s="6"/>
      <c r="L5" s="5"/>
      <c r="M5" s="5"/>
    </row>
    <row r="6" spans="1:13" s="7" customFormat="1" ht="28.5" customHeight="1">
      <c r="A6" s="70" t="s">
        <v>1</v>
      </c>
      <c r="B6" s="70"/>
      <c r="C6" s="70"/>
      <c r="D6" s="71" t="s">
        <v>2</v>
      </c>
      <c r="E6" s="71"/>
      <c r="F6" s="71"/>
      <c r="G6" s="71"/>
      <c r="H6" s="71"/>
      <c r="I6" s="71" t="s">
        <v>3</v>
      </c>
      <c r="J6" s="71"/>
      <c r="K6" s="71"/>
      <c r="L6" s="71"/>
      <c r="M6" s="71"/>
    </row>
    <row r="7" spans="1:13" s="7" customFormat="1" ht="15.75" customHeight="1">
      <c r="A7" s="72" t="s">
        <v>4</v>
      </c>
      <c r="B7" s="72"/>
      <c r="C7" s="72"/>
      <c r="D7" s="73" t="s">
        <v>5</v>
      </c>
      <c r="E7" s="73"/>
      <c r="F7" s="73"/>
      <c r="G7" s="73"/>
      <c r="H7" s="73"/>
      <c r="I7" s="73" t="s">
        <v>5</v>
      </c>
      <c r="J7" s="73"/>
      <c r="K7" s="73"/>
      <c r="L7" s="73"/>
      <c r="M7" s="73"/>
    </row>
    <row r="8" spans="1:16" s="7" customFormat="1" ht="89.25">
      <c r="A8" s="9" t="s">
        <v>6</v>
      </c>
      <c r="B8" s="10" t="s">
        <v>7</v>
      </c>
      <c r="C8" s="8" t="s">
        <v>8</v>
      </c>
      <c r="D8" s="11" t="s">
        <v>9</v>
      </c>
      <c r="E8" s="12" t="s">
        <v>10</v>
      </c>
      <c r="F8" s="12" t="s">
        <v>11</v>
      </c>
      <c r="G8" s="12" t="s">
        <v>12</v>
      </c>
      <c r="H8" s="13" t="s">
        <v>13</v>
      </c>
      <c r="I8" s="11" t="s">
        <v>9</v>
      </c>
      <c r="J8" s="12" t="s">
        <v>10</v>
      </c>
      <c r="K8" s="12" t="s">
        <v>11</v>
      </c>
      <c r="L8" s="12" t="s">
        <v>12</v>
      </c>
      <c r="M8" s="13" t="s">
        <v>13</v>
      </c>
      <c r="P8" s="14"/>
    </row>
    <row r="9" spans="1:16" s="7" customFormat="1" ht="14.25" customHeight="1">
      <c r="A9" s="15" t="s">
        <v>14</v>
      </c>
      <c r="B9" s="16" t="s">
        <v>15</v>
      </c>
      <c r="C9" s="17" t="s">
        <v>16</v>
      </c>
      <c r="D9" s="44">
        <v>2700</v>
      </c>
      <c r="E9" s="45">
        <v>2700</v>
      </c>
      <c r="F9" s="46">
        <v>0</v>
      </c>
      <c r="G9" s="46">
        <v>0</v>
      </c>
      <c r="H9" s="47">
        <v>0</v>
      </c>
      <c r="I9" s="48">
        <v>2970</v>
      </c>
      <c r="J9" s="45">
        <v>2970</v>
      </c>
      <c r="K9" s="46">
        <v>0</v>
      </c>
      <c r="L9" s="46">
        <v>0</v>
      </c>
      <c r="M9" s="47">
        <v>0</v>
      </c>
      <c r="P9" s="14"/>
    </row>
    <row r="10" spans="1:16" s="7" customFormat="1" ht="14.25" customHeight="1">
      <c r="A10" s="18" t="s">
        <v>17</v>
      </c>
      <c r="B10" s="19" t="s">
        <v>15</v>
      </c>
      <c r="C10" s="20" t="s">
        <v>18</v>
      </c>
      <c r="D10" s="49">
        <v>4536</v>
      </c>
      <c r="E10" s="50">
        <v>2520</v>
      </c>
      <c r="F10" s="50">
        <v>2016</v>
      </c>
      <c r="G10" s="50">
        <v>2016</v>
      </c>
      <c r="H10" s="51">
        <v>1764</v>
      </c>
      <c r="I10" s="52">
        <v>5184</v>
      </c>
      <c r="J10" s="50">
        <v>2880</v>
      </c>
      <c r="K10" s="50">
        <v>2304</v>
      </c>
      <c r="L10" s="50">
        <v>2304</v>
      </c>
      <c r="M10" s="51">
        <v>2016</v>
      </c>
      <c r="P10" s="14"/>
    </row>
    <row r="11" spans="1:16" s="7" customFormat="1" ht="14.25" customHeight="1">
      <c r="A11" s="21" t="s">
        <v>19</v>
      </c>
      <c r="B11" s="19" t="s">
        <v>15</v>
      </c>
      <c r="C11" s="20" t="s">
        <v>20</v>
      </c>
      <c r="D11" s="53">
        <v>5200.2</v>
      </c>
      <c r="E11" s="50">
        <v>2889</v>
      </c>
      <c r="F11" s="54">
        <v>2311.2</v>
      </c>
      <c r="G11" s="54">
        <v>2311.2</v>
      </c>
      <c r="H11" s="55">
        <v>2022.3</v>
      </c>
      <c r="I11" s="56">
        <v>5307.12</v>
      </c>
      <c r="J11" s="50">
        <v>3276</v>
      </c>
      <c r="K11" s="54">
        <v>2620.8</v>
      </c>
      <c r="L11" s="54">
        <v>2620.8</v>
      </c>
      <c r="M11" s="55">
        <v>2293.2</v>
      </c>
      <c r="P11" s="14"/>
    </row>
    <row r="12" spans="1:16" s="7" customFormat="1" ht="14.25" customHeight="1">
      <c r="A12" s="21" t="s">
        <v>21</v>
      </c>
      <c r="B12" s="19" t="s">
        <v>15</v>
      </c>
      <c r="C12" s="20" t="s">
        <v>22</v>
      </c>
      <c r="D12" s="57">
        <v>5400</v>
      </c>
      <c r="E12" s="50">
        <v>3150</v>
      </c>
      <c r="F12" s="50">
        <v>1890</v>
      </c>
      <c r="G12" s="50">
        <v>3150</v>
      </c>
      <c r="H12" s="51">
        <v>1890</v>
      </c>
      <c r="I12" s="58">
        <v>6336</v>
      </c>
      <c r="J12" s="50">
        <v>3591</v>
      </c>
      <c r="K12" s="50">
        <v>2070</v>
      </c>
      <c r="L12" s="50">
        <v>3591</v>
      </c>
      <c r="M12" s="51">
        <v>2070</v>
      </c>
      <c r="P12" s="14"/>
    </row>
    <row r="13" spans="1:16" s="7" customFormat="1" ht="14.25" customHeight="1">
      <c r="A13" s="18" t="s">
        <v>23</v>
      </c>
      <c r="B13" s="22" t="s">
        <v>15</v>
      </c>
      <c r="C13" s="23" t="s">
        <v>24</v>
      </c>
      <c r="D13" s="57">
        <v>2700</v>
      </c>
      <c r="E13" s="50">
        <v>2700</v>
      </c>
      <c r="F13" s="59">
        <v>0</v>
      </c>
      <c r="G13" s="59">
        <v>0</v>
      </c>
      <c r="H13" s="60">
        <v>0</v>
      </c>
      <c r="I13" s="58">
        <v>2970</v>
      </c>
      <c r="J13" s="50">
        <v>2970</v>
      </c>
      <c r="K13" s="59">
        <v>0</v>
      </c>
      <c r="L13" s="59">
        <v>0</v>
      </c>
      <c r="M13" s="60">
        <v>0</v>
      </c>
      <c r="P13" s="14"/>
    </row>
    <row r="14" spans="1:16" s="7" customFormat="1" ht="14.25" customHeight="1">
      <c r="A14" s="18" t="s">
        <v>25</v>
      </c>
      <c r="B14" s="19" t="s">
        <v>15</v>
      </c>
      <c r="C14" s="20" t="s">
        <v>26</v>
      </c>
      <c r="D14" s="57">
        <v>4050</v>
      </c>
      <c r="E14" s="50">
        <v>2250</v>
      </c>
      <c r="F14" s="50">
        <v>1800</v>
      </c>
      <c r="G14" s="50">
        <v>1800</v>
      </c>
      <c r="H14" s="51">
        <v>1575</v>
      </c>
      <c r="I14" s="52">
        <v>4536</v>
      </c>
      <c r="J14" s="50">
        <v>2520</v>
      </c>
      <c r="K14" s="50">
        <v>2016</v>
      </c>
      <c r="L14" s="50">
        <v>2016</v>
      </c>
      <c r="M14" s="51">
        <v>1764</v>
      </c>
      <c r="P14" s="14"/>
    </row>
    <row r="15" spans="1:16" s="7" customFormat="1" ht="14.25" customHeight="1">
      <c r="A15" s="21" t="s">
        <v>27</v>
      </c>
      <c r="B15" s="19" t="s">
        <v>15</v>
      </c>
      <c r="C15" s="20" t="s">
        <v>28</v>
      </c>
      <c r="D15" s="57">
        <v>4950</v>
      </c>
      <c r="E15" s="50">
        <v>2700</v>
      </c>
      <c r="F15" s="50">
        <v>1890</v>
      </c>
      <c r="G15" s="50">
        <v>2700</v>
      </c>
      <c r="H15" s="51">
        <v>1890</v>
      </c>
      <c r="I15" s="58">
        <v>5490</v>
      </c>
      <c r="J15" s="50">
        <v>3150</v>
      </c>
      <c r="K15" s="50">
        <v>2070</v>
      </c>
      <c r="L15" s="50">
        <v>3150</v>
      </c>
      <c r="M15" s="51">
        <v>2070</v>
      </c>
      <c r="P15" s="14"/>
    </row>
    <row r="16" spans="1:16" s="7" customFormat="1" ht="14.25" customHeight="1">
      <c r="A16" s="24" t="s">
        <v>60</v>
      </c>
      <c r="B16" s="19" t="s">
        <v>29</v>
      </c>
      <c r="C16" s="20" t="s">
        <v>30</v>
      </c>
      <c r="D16" s="57">
        <v>6750</v>
      </c>
      <c r="E16" s="50">
        <v>2250</v>
      </c>
      <c r="F16" s="50">
        <v>1980</v>
      </c>
      <c r="G16" s="50">
        <v>2250</v>
      </c>
      <c r="H16" s="51">
        <v>1980</v>
      </c>
      <c r="I16" s="58">
        <v>9000</v>
      </c>
      <c r="J16" s="50">
        <v>3123</v>
      </c>
      <c r="K16" s="50">
        <v>2250</v>
      </c>
      <c r="L16" s="50">
        <v>3123</v>
      </c>
      <c r="M16" s="51">
        <v>2250</v>
      </c>
      <c r="P16" s="14"/>
    </row>
    <row r="17" spans="1:16" s="7" customFormat="1" ht="14.25" customHeight="1">
      <c r="A17" s="25" t="s">
        <v>61</v>
      </c>
      <c r="B17" s="26" t="s">
        <v>29</v>
      </c>
      <c r="C17" s="27" t="s">
        <v>31</v>
      </c>
      <c r="D17" s="61">
        <v>5850</v>
      </c>
      <c r="E17" s="62">
        <v>2250</v>
      </c>
      <c r="F17" s="62">
        <v>1980</v>
      </c>
      <c r="G17" s="62">
        <v>2250</v>
      </c>
      <c r="H17" s="63">
        <v>1980</v>
      </c>
      <c r="I17" s="64">
        <v>8100</v>
      </c>
      <c r="J17" s="62">
        <v>3123</v>
      </c>
      <c r="K17" s="62">
        <v>2250</v>
      </c>
      <c r="L17" s="62">
        <v>3123</v>
      </c>
      <c r="M17" s="63">
        <v>2250</v>
      </c>
      <c r="P17" s="14"/>
    </row>
    <row r="18" spans="1:16" s="7" customFormat="1" ht="15">
      <c r="A18" s="74" t="s">
        <v>32</v>
      </c>
      <c r="B18" s="74"/>
      <c r="C18" s="74"/>
      <c r="D18" s="75" t="s">
        <v>33</v>
      </c>
      <c r="E18" s="75"/>
      <c r="F18" s="75"/>
      <c r="G18" s="75"/>
      <c r="H18" s="75"/>
      <c r="I18" s="75"/>
      <c r="J18" s="31"/>
      <c r="K18" s="31"/>
      <c r="L18" s="31"/>
      <c r="M18" s="31"/>
      <c r="P18" s="14"/>
    </row>
    <row r="19" spans="1:16" s="7" customFormat="1" ht="36.75" customHeight="1">
      <c r="A19" s="76" t="s">
        <v>34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P19" s="14"/>
    </row>
    <row r="20" spans="1:16" s="7" customFormat="1" ht="15">
      <c r="A20" s="32" t="s">
        <v>58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P20" s="14"/>
    </row>
    <row r="21" spans="1:16" s="7" customFormat="1" ht="15">
      <c r="A21" s="1"/>
      <c r="B21" s="1"/>
      <c r="C21" s="2"/>
      <c r="P21" s="14"/>
    </row>
    <row r="22" spans="1:16" s="7" customFormat="1" ht="28.5" customHeight="1">
      <c r="A22" s="70" t="s">
        <v>1</v>
      </c>
      <c r="B22" s="70"/>
      <c r="C22" s="70"/>
      <c r="D22" s="71" t="s">
        <v>2</v>
      </c>
      <c r="E22" s="71"/>
      <c r="F22" s="71"/>
      <c r="G22" s="71"/>
      <c r="H22" s="71"/>
      <c r="I22" s="71" t="s">
        <v>3</v>
      </c>
      <c r="J22" s="71"/>
      <c r="K22" s="71"/>
      <c r="L22" s="71"/>
      <c r="M22" s="71"/>
      <c r="P22" s="14"/>
    </row>
    <row r="23" spans="1:16" s="7" customFormat="1" ht="15.75" customHeight="1">
      <c r="A23" s="72" t="s">
        <v>4</v>
      </c>
      <c r="B23" s="72"/>
      <c r="C23" s="72"/>
      <c r="D23" s="73" t="s">
        <v>35</v>
      </c>
      <c r="E23" s="73"/>
      <c r="F23" s="73"/>
      <c r="G23" s="73"/>
      <c r="H23" s="73"/>
      <c r="I23" s="73" t="s">
        <v>35</v>
      </c>
      <c r="J23" s="73"/>
      <c r="K23" s="73"/>
      <c r="L23" s="73"/>
      <c r="M23" s="73"/>
      <c r="P23" s="14"/>
    </row>
    <row r="24" spans="1:16" s="7" customFormat="1" ht="89.25">
      <c r="A24" s="9" t="s">
        <v>6</v>
      </c>
      <c r="B24" s="10" t="s">
        <v>7</v>
      </c>
      <c r="C24" s="8" t="s">
        <v>8</v>
      </c>
      <c r="D24" s="11" t="s">
        <v>9</v>
      </c>
      <c r="E24" s="12" t="s">
        <v>10</v>
      </c>
      <c r="F24" s="12" t="s">
        <v>11</v>
      </c>
      <c r="G24" s="12" t="s">
        <v>12</v>
      </c>
      <c r="H24" s="13" t="s">
        <v>13</v>
      </c>
      <c r="I24" s="11" t="s">
        <v>9</v>
      </c>
      <c r="J24" s="12" t="s">
        <v>10</v>
      </c>
      <c r="K24" s="12" t="s">
        <v>11</v>
      </c>
      <c r="L24" s="12" t="s">
        <v>12</v>
      </c>
      <c r="M24" s="13" t="s">
        <v>13</v>
      </c>
      <c r="P24" s="14"/>
    </row>
    <row r="25" spans="1:16" s="7" customFormat="1" ht="14.25" customHeight="1">
      <c r="A25" s="15" t="s">
        <v>14</v>
      </c>
      <c r="B25" s="16" t="s">
        <v>15</v>
      </c>
      <c r="C25" s="17" t="s">
        <v>16</v>
      </c>
      <c r="D25" s="44">
        <v>2556</v>
      </c>
      <c r="E25" s="45">
        <v>2556</v>
      </c>
      <c r="F25" s="46">
        <v>0</v>
      </c>
      <c r="G25" s="46">
        <v>0</v>
      </c>
      <c r="H25" s="65">
        <v>0</v>
      </c>
      <c r="I25" s="44">
        <v>2826</v>
      </c>
      <c r="J25" s="45">
        <v>2826</v>
      </c>
      <c r="K25" s="46">
        <v>0</v>
      </c>
      <c r="L25" s="46">
        <v>0</v>
      </c>
      <c r="M25" s="47">
        <v>0</v>
      </c>
      <c r="P25" s="14"/>
    </row>
    <row r="26" spans="1:16" s="7" customFormat="1" ht="14.25" customHeight="1">
      <c r="A26" s="18" t="s">
        <v>17</v>
      </c>
      <c r="B26" s="19" t="s">
        <v>15</v>
      </c>
      <c r="C26" s="20" t="s">
        <v>18</v>
      </c>
      <c r="D26" s="53">
        <v>4276.8</v>
      </c>
      <c r="E26" s="50">
        <v>2376</v>
      </c>
      <c r="F26" s="54">
        <v>1900.8</v>
      </c>
      <c r="G26" s="54">
        <v>1900.8</v>
      </c>
      <c r="H26" s="66">
        <v>1663.2</v>
      </c>
      <c r="I26" s="53">
        <v>4924.8</v>
      </c>
      <c r="J26" s="50">
        <v>2736</v>
      </c>
      <c r="K26" s="54">
        <v>2188.8</v>
      </c>
      <c r="L26" s="54">
        <v>2188.8</v>
      </c>
      <c r="M26" s="55">
        <v>1915.2</v>
      </c>
      <c r="P26" s="14"/>
    </row>
    <row r="27" spans="1:16" s="7" customFormat="1" ht="14.25" customHeight="1">
      <c r="A27" s="21" t="s">
        <v>19</v>
      </c>
      <c r="B27" s="19" t="s">
        <v>15</v>
      </c>
      <c r="C27" s="20" t="s">
        <v>20</v>
      </c>
      <c r="D27" s="53">
        <v>4924.8</v>
      </c>
      <c r="E27" s="50">
        <v>2736</v>
      </c>
      <c r="F27" s="54">
        <v>2188.8</v>
      </c>
      <c r="G27" s="54">
        <v>2188.8</v>
      </c>
      <c r="H27" s="66">
        <v>1915.2</v>
      </c>
      <c r="I27" s="53">
        <v>5621.4</v>
      </c>
      <c r="J27" s="50">
        <v>3123</v>
      </c>
      <c r="K27" s="54">
        <v>2498.4</v>
      </c>
      <c r="L27" s="54">
        <v>2498.4</v>
      </c>
      <c r="M27" s="55">
        <v>2186.1</v>
      </c>
      <c r="P27" s="14"/>
    </row>
    <row r="28" spans="1:16" s="7" customFormat="1" ht="14.25" customHeight="1">
      <c r="A28" s="21" t="s">
        <v>21</v>
      </c>
      <c r="B28" s="19" t="s">
        <v>15</v>
      </c>
      <c r="C28" s="20" t="s">
        <v>22</v>
      </c>
      <c r="D28" s="57">
        <v>5256</v>
      </c>
      <c r="E28" s="50">
        <v>3006</v>
      </c>
      <c r="F28" s="50">
        <v>1746</v>
      </c>
      <c r="G28" s="50">
        <v>3006</v>
      </c>
      <c r="H28" s="67">
        <v>1746</v>
      </c>
      <c r="I28" s="57">
        <v>6183</v>
      </c>
      <c r="J28" s="50">
        <v>3447</v>
      </c>
      <c r="K28" s="50">
        <v>1926</v>
      </c>
      <c r="L28" s="50">
        <v>3447</v>
      </c>
      <c r="M28" s="51">
        <v>1926</v>
      </c>
      <c r="P28" s="14"/>
    </row>
    <row r="29" spans="1:16" s="7" customFormat="1" ht="14.25" customHeight="1">
      <c r="A29" s="18" t="s">
        <v>23</v>
      </c>
      <c r="B29" s="22" t="s">
        <v>15</v>
      </c>
      <c r="C29" s="23" t="s">
        <v>24</v>
      </c>
      <c r="D29" s="57">
        <v>2556</v>
      </c>
      <c r="E29" s="50">
        <v>2556</v>
      </c>
      <c r="F29" s="59">
        <v>0</v>
      </c>
      <c r="G29" s="59">
        <v>0</v>
      </c>
      <c r="H29" s="68">
        <v>0</v>
      </c>
      <c r="I29" s="57">
        <v>2826</v>
      </c>
      <c r="J29" s="50">
        <v>2826</v>
      </c>
      <c r="K29" s="59">
        <v>0</v>
      </c>
      <c r="L29" s="59">
        <v>0</v>
      </c>
      <c r="M29" s="60">
        <v>0</v>
      </c>
      <c r="P29" s="14"/>
    </row>
    <row r="30" spans="1:16" s="7" customFormat="1" ht="14.25" customHeight="1">
      <c r="A30" s="18" t="s">
        <v>25</v>
      </c>
      <c r="B30" s="19" t="s">
        <v>15</v>
      </c>
      <c r="C30" s="20" t="s">
        <v>26</v>
      </c>
      <c r="D30" s="53">
        <v>3790.8</v>
      </c>
      <c r="E30" s="50">
        <v>2106</v>
      </c>
      <c r="F30" s="54">
        <v>1684.8</v>
      </c>
      <c r="G30" s="54">
        <v>1684.8</v>
      </c>
      <c r="H30" s="66">
        <v>1474.2</v>
      </c>
      <c r="I30" s="53">
        <v>4276.8</v>
      </c>
      <c r="J30" s="50">
        <v>2376</v>
      </c>
      <c r="K30" s="54">
        <v>1900.8</v>
      </c>
      <c r="L30" s="54">
        <v>1900.8</v>
      </c>
      <c r="M30" s="55">
        <v>1663.2</v>
      </c>
      <c r="P30" s="14"/>
    </row>
    <row r="31" spans="1:16" s="7" customFormat="1" ht="14.25" customHeight="1">
      <c r="A31" s="21" t="s">
        <v>27</v>
      </c>
      <c r="B31" s="19" t="s">
        <v>15</v>
      </c>
      <c r="C31" s="20" t="s">
        <v>28</v>
      </c>
      <c r="D31" s="57">
        <v>4806</v>
      </c>
      <c r="E31" s="50">
        <v>2556</v>
      </c>
      <c r="F31" s="50">
        <v>1746</v>
      </c>
      <c r="G31" s="50">
        <v>2556</v>
      </c>
      <c r="H31" s="67">
        <v>1746</v>
      </c>
      <c r="I31" s="57">
        <v>5346</v>
      </c>
      <c r="J31" s="50">
        <v>3006</v>
      </c>
      <c r="K31" s="50">
        <v>1926</v>
      </c>
      <c r="L31" s="50">
        <v>3006</v>
      </c>
      <c r="M31" s="51">
        <v>1926</v>
      </c>
      <c r="P31" s="14"/>
    </row>
    <row r="32" spans="1:16" s="7" customFormat="1" ht="14.25" customHeight="1">
      <c r="A32" s="24" t="s">
        <v>60</v>
      </c>
      <c r="B32" s="19" t="s">
        <v>29</v>
      </c>
      <c r="C32" s="20" t="s">
        <v>30</v>
      </c>
      <c r="D32" s="57">
        <v>6606</v>
      </c>
      <c r="E32" s="50">
        <v>2106</v>
      </c>
      <c r="F32" s="50">
        <v>1836</v>
      </c>
      <c r="G32" s="50">
        <v>2106</v>
      </c>
      <c r="H32" s="67">
        <v>1836</v>
      </c>
      <c r="I32" s="57">
        <v>8856</v>
      </c>
      <c r="J32" s="50">
        <v>2970</v>
      </c>
      <c r="K32" s="50">
        <v>2106</v>
      </c>
      <c r="L32" s="50">
        <v>2970</v>
      </c>
      <c r="M32" s="51">
        <v>2106</v>
      </c>
      <c r="P32" s="14"/>
    </row>
    <row r="33" spans="1:16" s="7" customFormat="1" ht="14.25" customHeight="1">
      <c r="A33" s="25" t="s">
        <v>61</v>
      </c>
      <c r="B33" s="26" t="s">
        <v>29</v>
      </c>
      <c r="C33" s="27" t="s">
        <v>31</v>
      </c>
      <c r="D33" s="28">
        <v>5706</v>
      </c>
      <c r="E33" s="29">
        <v>2106</v>
      </c>
      <c r="F33" s="29">
        <v>1836</v>
      </c>
      <c r="G33" s="29">
        <v>2106</v>
      </c>
      <c r="H33" s="34">
        <v>1836</v>
      </c>
      <c r="I33" s="28">
        <v>7956</v>
      </c>
      <c r="J33" s="29">
        <v>2970</v>
      </c>
      <c r="K33" s="29">
        <v>2106</v>
      </c>
      <c r="L33" s="29">
        <v>2970</v>
      </c>
      <c r="M33" s="30">
        <v>2106</v>
      </c>
      <c r="P33" s="14"/>
    </row>
    <row r="34" spans="1:16" s="7" customFormat="1" ht="15">
      <c r="A34" s="74" t="s">
        <v>32</v>
      </c>
      <c r="B34" s="74"/>
      <c r="C34" s="74"/>
      <c r="D34" s="75" t="s">
        <v>33</v>
      </c>
      <c r="E34" s="75"/>
      <c r="F34" s="75"/>
      <c r="G34" s="75"/>
      <c r="H34" s="75"/>
      <c r="I34" s="75"/>
      <c r="J34" s="31"/>
      <c r="K34" s="31"/>
      <c r="L34" s="31"/>
      <c r="M34" s="31"/>
      <c r="P34" s="14"/>
    </row>
    <row r="35" spans="1:16" s="7" customFormat="1" ht="36.75" customHeight="1">
      <c r="A35" s="76" t="s">
        <v>36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P35" s="14"/>
    </row>
    <row r="36" spans="1:15" s="7" customFormat="1" ht="15">
      <c r="A36" s="32" t="s">
        <v>59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="7" customFormat="1" ht="15"/>
    <row r="39" spans="2:10" ht="15">
      <c r="B39" s="35"/>
      <c r="C39" s="35"/>
      <c r="D39" s="35"/>
      <c r="E39" s="35"/>
      <c r="F39" s="35"/>
      <c r="G39" s="36"/>
      <c r="H39" s="35"/>
      <c r="I39" s="35"/>
      <c r="J39" s="35"/>
    </row>
    <row r="40" spans="2:10" ht="15">
      <c r="B40" s="35"/>
      <c r="C40" s="35"/>
      <c r="D40" s="35"/>
      <c r="E40" s="35"/>
      <c r="F40" s="35"/>
      <c r="G40" s="35"/>
      <c r="H40" s="35"/>
      <c r="I40" s="35"/>
      <c r="J40" s="35"/>
    </row>
    <row r="41" spans="2:10" ht="15">
      <c r="B41" s="35"/>
      <c r="C41" s="35"/>
      <c r="D41" s="35"/>
      <c r="E41" s="35"/>
      <c r="F41" s="35"/>
      <c r="G41" s="35"/>
      <c r="H41" s="35"/>
      <c r="I41" s="35"/>
      <c r="J41" s="35"/>
    </row>
    <row r="42" spans="2:10" ht="15">
      <c r="B42" s="35"/>
      <c r="C42" s="35"/>
      <c r="D42" s="35"/>
      <c r="E42" s="35"/>
      <c r="F42" s="35"/>
      <c r="G42" s="35"/>
      <c r="H42" s="35"/>
      <c r="I42" s="35"/>
      <c r="J42" s="35"/>
    </row>
  </sheetData>
  <sheetProtection selectLockedCells="1" selectUnlockedCells="1"/>
  <mergeCells count="19">
    <mergeCell ref="A23:C23"/>
    <mergeCell ref="D23:H23"/>
    <mergeCell ref="I23:M23"/>
    <mergeCell ref="A34:C34"/>
    <mergeCell ref="D34:I34"/>
    <mergeCell ref="A35:M35"/>
    <mergeCell ref="A18:C18"/>
    <mergeCell ref="D18:I18"/>
    <mergeCell ref="A19:M19"/>
    <mergeCell ref="A22:C22"/>
    <mergeCell ref="D22:H22"/>
    <mergeCell ref="I22:M22"/>
    <mergeCell ref="C4:K4"/>
    <mergeCell ref="A6:C6"/>
    <mergeCell ref="D6:H6"/>
    <mergeCell ref="I6:M6"/>
    <mergeCell ref="A7:C7"/>
    <mergeCell ref="D7:H7"/>
    <mergeCell ref="I7:M7"/>
  </mergeCells>
  <dataValidations count="1">
    <dataValidation type="list" allowBlank="1" showErrorMessage="1" sqref="B9:B15 B25:B31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7"/>
  <sheetViews>
    <sheetView zoomScalePageLayoutView="0" workbookViewId="0" topLeftCell="A1">
      <selection activeCell="M21" sqref="M21"/>
    </sheetView>
  </sheetViews>
  <sheetFormatPr defaultColWidth="9.140625" defaultRowHeight="15"/>
  <sheetData>
    <row r="3" spans="1:2" ht="57.75">
      <c r="A3" s="37"/>
      <c r="B3" s="38" t="s">
        <v>37</v>
      </c>
    </row>
    <row r="4" ht="17.25">
      <c r="B4" s="39" t="s">
        <v>38</v>
      </c>
    </row>
    <row r="5" ht="17.25">
      <c r="B5" s="40" t="s">
        <v>39</v>
      </c>
    </row>
    <row r="6" ht="17.25">
      <c r="B6" s="40" t="s">
        <v>40</v>
      </c>
    </row>
    <row r="7" ht="17.25">
      <c r="B7" s="40" t="s">
        <v>41</v>
      </c>
    </row>
    <row r="8" ht="17.25">
      <c r="B8" s="40" t="s">
        <v>42</v>
      </c>
    </row>
    <row r="9" ht="17.25">
      <c r="B9" s="40" t="s">
        <v>43</v>
      </c>
    </row>
    <row r="10" ht="17.25">
      <c r="B10" s="40" t="s">
        <v>44</v>
      </c>
    </row>
    <row r="12" ht="17.25">
      <c r="B12" s="41" t="s">
        <v>45</v>
      </c>
    </row>
    <row r="13" ht="17.25">
      <c r="B13" s="39" t="s">
        <v>46</v>
      </c>
    </row>
    <row r="14" ht="17.25">
      <c r="B14" s="40" t="s">
        <v>47</v>
      </c>
    </row>
    <row r="15" ht="17.25">
      <c r="B15" s="40" t="s">
        <v>48</v>
      </c>
    </row>
    <row r="16" ht="17.25">
      <c r="B16" s="40" t="s">
        <v>49</v>
      </c>
    </row>
    <row r="17" ht="17.25">
      <c r="B17" s="40" t="s">
        <v>50</v>
      </c>
    </row>
    <row r="18" ht="17.25">
      <c r="B18" s="40" t="s">
        <v>51</v>
      </c>
    </row>
    <row r="19" ht="17.25">
      <c r="B19" s="40" t="s">
        <v>52</v>
      </c>
    </row>
    <row r="20" ht="17.25">
      <c r="B20" s="40" t="s">
        <v>53</v>
      </c>
    </row>
    <row r="21" ht="17.25">
      <c r="B21" s="40" t="s">
        <v>54</v>
      </c>
    </row>
    <row r="22" ht="17.25">
      <c r="B22" s="40" t="s">
        <v>55</v>
      </c>
    </row>
    <row r="23" ht="17.25">
      <c r="B23" s="40" t="s">
        <v>56</v>
      </c>
    </row>
    <row r="25" ht="17.25">
      <c r="B25" s="42"/>
    </row>
    <row r="27" ht="17.25">
      <c r="B27" s="43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Шульгина Наталия Сергеевна</cp:lastModifiedBy>
  <cp:lastPrinted>2021-12-23T11:48:53Z</cp:lastPrinted>
  <dcterms:created xsi:type="dcterms:W3CDTF">2008-09-13T08:44:20Z</dcterms:created>
  <dcterms:modified xsi:type="dcterms:W3CDTF">2021-12-29T09:39:09Z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Interhotel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