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арая Русса" sheetId="1" r:id="rId1"/>
    <sheet name="Общетерапевтическая программа" sheetId="2" r:id="rId2"/>
  </sheets>
  <definedNames/>
  <calcPr fullCalcOnLoad="1"/>
</workbook>
</file>

<file path=xl/sharedStrings.xml><?xml version="1.0" encoding="utf-8"?>
<sst xmlns="http://schemas.openxmlformats.org/spreadsheetml/2006/main" count="171" uniqueCount="110">
  <si>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</si>
  <si>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</si>
  <si>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</si>
  <si>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</si>
  <si>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</si>
  <si>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</si>
  <si>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</si>
  <si>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</si>
  <si>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2 Категория</t>
  </si>
  <si>
    <t>1 Категория</t>
  </si>
  <si>
    <t>ЛЮКС</t>
  </si>
  <si>
    <t>СТУДИЯ</t>
  </si>
  <si>
    <t>Стоимость указана в рублях за человека в сутки</t>
  </si>
  <si>
    <t>Основное место на ребенка        от 4 до 14 лет</t>
  </si>
  <si>
    <t>Доп. место на ребенка       от 4 до 14 лет</t>
  </si>
  <si>
    <t>3 Категория</t>
  </si>
  <si>
    <t>Дети в возрасте до 4-х лет принимаются бесплатно, без предоставления места, с питанием.</t>
  </si>
  <si>
    <t>Профсоюзная Общетерапевтическая*</t>
  </si>
  <si>
    <t>Прием и наблюдение врача</t>
  </si>
  <si>
    <t>Клинический анализ крови</t>
  </si>
  <si>
    <t>Клинический анализ мочи</t>
  </si>
  <si>
    <t>ЭКГ-исследование</t>
  </si>
  <si>
    <t>Забор и исследование влагалищного мазка (для женщин)</t>
  </si>
  <si>
    <t>2 процедуры общего действия из списка:</t>
  </si>
  <si>
    <t>Ванна общая минеральная жемчужная</t>
  </si>
  <si>
    <t>Ванна минеральная 4-х камерная без тока</t>
  </si>
  <si>
    <t>Ванна сухая углекислая</t>
  </si>
  <si>
    <t>Лечебный душ: Шарко, или циркулярный, или дождевой</t>
  </si>
  <si>
    <t>Лечебный тюбаж (по показаниям)</t>
  </si>
  <si>
    <t>Утренняя гимнастика</t>
  </si>
  <si>
    <t>5 процедур местного действия из списка:</t>
  </si>
  <si>
    <t>Лечебный душ: восходящий</t>
  </si>
  <si>
    <t>Вихревая ванна для ног</t>
  </si>
  <si>
    <t>Микроклизма лечебная</t>
  </si>
  <si>
    <t>Гидромассаж десен минеральной водой</t>
  </si>
  <si>
    <t>Гинекологические орошения минеральной водой</t>
  </si>
  <si>
    <t>на весь курс лечения:</t>
  </si>
  <si>
    <t>Климатолечение</t>
  </si>
  <si>
    <t>Питьевое лечение минеральной водой</t>
  </si>
  <si>
    <t>Лечебная программа (медицинские процедуры, входящие в стоимость путевки):</t>
  </si>
  <si>
    <t>Процедуры</t>
  </si>
  <si>
    <t>Продолжительность путевки:</t>
  </si>
  <si>
    <t>14 дней</t>
  </si>
  <si>
    <t>12 дней и менее</t>
  </si>
  <si>
    <t>21 день</t>
  </si>
  <si>
    <t>Количество процедур</t>
  </si>
  <si>
    <t>1</t>
  </si>
  <si>
    <t>6</t>
  </si>
  <si>
    <t>Бассейн с минеральной водой (свободное плавание или ЛФК) или с пресной водой</t>
  </si>
  <si>
    <t>Массаж ручной классический 1 ед.</t>
  </si>
  <si>
    <t>Лечебная физкультура (механотерапия или групповая, или индивидуальная)</t>
  </si>
  <si>
    <t>Одна из процедур аппаратной физиотерапии: светолечение, или магнитотерапия, или электролечение, или ультразвуковая терапия</t>
  </si>
  <si>
    <t>Кишечные орошения минеральной водой</t>
  </si>
  <si>
    <t>Ингаляции: с фитопрепаратами, или с минеральной водой, или с лекарственными средствами</t>
  </si>
  <si>
    <t>Дозированная ходьба</t>
  </si>
  <si>
    <t>Функциональные методы исследования: реоэнцефалография, эзофагастродуоденоскопия, спирография, дуоденальное зондирование</t>
  </si>
  <si>
    <t>1 вид исследования</t>
  </si>
  <si>
    <t>Процедуры общего действия назначаются из расчета 1 процедура в день и отпускаются через день (пример: день - минеральная ванна, день - грязелечение и т.д.)</t>
  </si>
  <si>
    <t>Дополнительные процедуры:</t>
  </si>
  <si>
    <t>Поцедуры местного действия и их число назначаются с учетом основного и сопутствующих заболеваний и срока лечения</t>
  </si>
  <si>
    <t>по показаниям лечебно-диагностические исследования:</t>
  </si>
  <si>
    <t>Лечебная программа формируется лечащим врачом индивидуально для каждого с учетом основного и сопутствующих заболеваний в соответствии с требованиями Стандартов санаторно-курортной помощи.</t>
  </si>
  <si>
    <t>Таблица № 1</t>
  </si>
  <si>
    <t>Таблица № 2</t>
  </si>
  <si>
    <t>В случае наличия противопоказаний к бальнео-грязечелению (прием минеральных ванн, грязевых аппликаций, плавание в бассейне с минеральной водой) см. таблицу № 2</t>
  </si>
  <si>
    <t>Грязелечение: общие ли месттные аппликации, или гальваногрязелечение, или грязелечение мешочками без тока, или грязеразводные ванны в сочетании (по показаниям) с полостным (грязевые ректальные и влагалищные тампоны)</t>
  </si>
  <si>
    <t>Лечебное плавание в бассейне с пресной водой</t>
  </si>
  <si>
    <t>Одна из процедур аппаратной физиотерапии: светолечение, или магнитотерапия</t>
  </si>
  <si>
    <t>1 процедура дополнительно местного действия из списка:</t>
  </si>
  <si>
    <t>Локальняа криотерапия</t>
  </si>
  <si>
    <t>Аутогравитационная рагрузка позвоночника</t>
  </si>
  <si>
    <t>Ванна общая пресная ароматическая или жемчужная</t>
  </si>
  <si>
    <t>Процедуры общего действия назначаются из расчета 1 процедура в день и отпускаются через день (пример: день - общая ароматическая ванна, день - сухая углекислая ванна и т.д.)</t>
  </si>
  <si>
    <r>
      <t xml:space="preserve">Лечебная программа (медицинские процедуры, входящие в стоимость путевки), </t>
    </r>
    <r>
      <rPr>
        <b/>
        <sz val="11"/>
        <color indexed="10"/>
        <rFont val="Times New Roman"/>
        <family val="1"/>
      </rPr>
      <t>при наличии противопоказаний:</t>
    </r>
  </si>
  <si>
    <t>Л2м2к1</t>
  </si>
  <si>
    <t>2-местный 2-комн. люкс премиум корпус № 1</t>
  </si>
  <si>
    <t>*цены действительны при заезде от 10 суток</t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</si>
  <si>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лечение по назначению врача, посещение аквазоны (2 раза в неделю,  плавание по 1 часу), ежедневные анимационные программы для взрослых и детей.</t>
    </r>
  </si>
  <si>
    <r>
      <t>Цены на санаторно-курортные услуги в санаторий</t>
    </r>
    <r>
      <rPr>
        <b/>
        <sz val="12"/>
        <rFont val="Cambria"/>
        <family val="1"/>
      </rPr>
      <t xml:space="preserve"> "СТАРАЯ РУССА"</t>
    </r>
    <r>
      <rPr>
        <b/>
        <sz val="12"/>
        <color indexed="10"/>
        <rFont val="Cambria"/>
        <family val="1"/>
      </rPr>
      <t xml:space="preserve"> на 2022г.</t>
    </r>
  </si>
  <si>
    <t>c 07.06.2022 по 22.08.2022</t>
  </si>
  <si>
    <t>с 23.08.2022 по 25.12.2022</t>
  </si>
  <si>
    <t>3К1м1к6, 10</t>
  </si>
  <si>
    <t>1-местный 1-комн. блок (1+1) корпуса № 6, 10</t>
  </si>
  <si>
    <t>Л2м1к1</t>
  </si>
  <si>
    <t>2-местный 1-комн. люкс премиум корпус № 1</t>
  </si>
  <si>
    <t>1К1м1к4,5</t>
  </si>
  <si>
    <t>1-местный 1-комнатный комфорт корпуса № 4, 5</t>
  </si>
  <si>
    <t>2К1м1к6, 10</t>
  </si>
  <si>
    <t>1-местный 1-комн.стандарт корпуса № 6, 10</t>
  </si>
  <si>
    <t>2К2м1к6,10</t>
  </si>
  <si>
    <t>2-местный 1-комн.стандарт корпуса № 6, 10</t>
  </si>
  <si>
    <t>c 24.03.2022 по 06.06.2022</t>
  </si>
  <si>
    <t>2К2м1к1, 4, 5, 6А</t>
  </si>
  <si>
    <t>2-местный 1-комн.стандарт корпуса № 1, 4, 5, 6А</t>
  </si>
  <si>
    <t>2К2м1к3, 6Н, 10,11</t>
  </si>
  <si>
    <t>2-местный 1-комн.стандарт корпуса № 3, 6Н, 10, 11</t>
  </si>
  <si>
    <t>2К1м1к1, 4, 5</t>
  </si>
  <si>
    <t>1-местный 1-комн.стандарт плюс корпуса № 1, 4, 5</t>
  </si>
  <si>
    <t>2К1м1к2</t>
  </si>
  <si>
    <t>1-местный 1-комн.стандарт плюс корпус № 2</t>
  </si>
  <si>
    <t>С2м1к2, 3, 6, 11</t>
  </si>
  <si>
    <t>2-местный 1-комн. студия корпуса № 2, 3, 6, 11</t>
  </si>
  <si>
    <t>С2м1к1, 4, 5, 6А</t>
  </si>
  <si>
    <t>2-местный 1-комн. студия корпуса № 1, 4, 5, 6А</t>
  </si>
  <si>
    <t>Л2м2к1, 6А</t>
  </si>
  <si>
    <t>2-местный 2-комн. люкс корпус № 1, 6А</t>
  </si>
  <si>
    <t>Л2м2к6, 11</t>
  </si>
  <si>
    <t>2-местный 2-комн. люкс  корпус № 6, 11</t>
  </si>
  <si>
    <t>1-местный 1-комн.стандарт корпуса № 2, 3, 4, 6А, 6Н</t>
  </si>
  <si>
    <t>2К1м1к2-4, 6А, 6Н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</si>
</sst>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[Red]#,##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2"/>
      <color indexed="10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10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172" fontId="11" fillId="0" borderId="10" xfId="0" applyNumberFormat="1" applyFont="1" applyFill="1" applyBorder="1" applyAlignment="1">
      <alignment horizontal="center" vertical="center"/>
    </xf>
    <xf numFmtId="172" fontId="11" fillId="0" borderId="11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0" fillId="0" borderId="0" xfId="33">
      <alignment/>
      <protection/>
    </xf>
    <xf numFmtId="0" fontId="0" fillId="0" borderId="0" xfId="33" applyBorder="1" applyAlignment="1">
      <alignment/>
      <protection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top"/>
    </xf>
    <xf numFmtId="0" fontId="18" fillId="0" borderId="18" xfId="0" applyFont="1" applyBorder="1" applyAlignment="1">
      <alignment vertical="top"/>
    </xf>
    <xf numFmtId="0" fontId="18" fillId="0" borderId="19" xfId="33" applyFont="1" applyBorder="1" applyAlignment="1">
      <alignment horizontal="center" vertical="center"/>
      <protection/>
    </xf>
    <xf numFmtId="0" fontId="18" fillId="0" borderId="20" xfId="33" applyFont="1" applyBorder="1" applyAlignment="1">
      <alignment horizontal="center" vertical="center"/>
      <protection/>
    </xf>
    <xf numFmtId="0" fontId="17" fillId="0" borderId="15" xfId="0" applyFont="1" applyBorder="1" applyAlignment="1">
      <alignment horizontal="center" vertical="center"/>
    </xf>
    <xf numFmtId="0" fontId="18" fillId="0" borderId="21" xfId="33" applyFont="1" applyBorder="1" applyAlignment="1">
      <alignment horizontal="center" vertical="center"/>
      <protection/>
    </xf>
    <xf numFmtId="0" fontId="18" fillId="0" borderId="1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top"/>
    </xf>
    <xf numFmtId="0" fontId="18" fillId="0" borderId="20" xfId="0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18" fillId="0" borderId="23" xfId="33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61" fillId="0" borderId="0" xfId="0" applyFont="1" applyAlignment="1">
      <alignment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0" borderId="11" xfId="0" applyNumberFormat="1" applyFont="1" applyBorder="1" applyAlignment="1">
      <alignment horizontal="center" vertical="center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172" fontId="11" fillId="33" borderId="11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72" fontId="11" fillId="33" borderId="28" xfId="0" applyNumberFormat="1" applyFont="1" applyFill="1" applyBorder="1" applyAlignment="1">
      <alignment horizontal="center" vertical="center" wrapText="1"/>
    </xf>
    <xf numFmtId="172" fontId="11" fillId="33" borderId="29" xfId="0" applyNumberFormat="1" applyFont="1" applyFill="1" applyBorder="1" applyAlignment="1">
      <alignment horizontal="center" vertical="center" wrapText="1"/>
    </xf>
    <xf numFmtId="172" fontId="11" fillId="33" borderId="30" xfId="0" applyNumberFormat="1" applyFont="1" applyFill="1" applyBorder="1" applyAlignment="1">
      <alignment horizontal="center" vertical="center" wrapText="1"/>
    </xf>
    <xf numFmtId="172" fontId="11" fillId="33" borderId="31" xfId="0" applyNumberFormat="1" applyFont="1" applyFill="1" applyBorder="1" applyAlignment="1">
      <alignment horizontal="center" vertical="center" wrapText="1"/>
    </xf>
    <xf numFmtId="172" fontId="11" fillId="0" borderId="30" xfId="0" applyNumberFormat="1" applyFont="1" applyFill="1" applyBorder="1" applyAlignment="1">
      <alignment horizontal="center" vertical="center"/>
    </xf>
    <xf numFmtId="172" fontId="11" fillId="0" borderId="31" xfId="0" applyNumberFormat="1" applyFont="1" applyFill="1" applyBorder="1" applyAlignment="1">
      <alignment horizontal="center" vertical="center"/>
    </xf>
    <xf numFmtId="172" fontId="11" fillId="0" borderId="32" xfId="0" applyNumberFormat="1" applyFont="1" applyFill="1" applyBorder="1" applyAlignment="1">
      <alignment horizontal="center" vertical="center"/>
    </xf>
    <xf numFmtId="172" fontId="11" fillId="0" borderId="32" xfId="0" applyNumberFormat="1" applyFont="1" applyFill="1" applyBorder="1" applyAlignment="1">
      <alignment horizontal="center" vertical="center" wrapText="1"/>
    </xf>
    <xf numFmtId="172" fontId="11" fillId="0" borderId="3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72" fontId="11" fillId="0" borderId="31" xfId="0" applyNumberFormat="1" applyFont="1" applyFill="1" applyBorder="1" applyAlignment="1">
      <alignment horizontal="center" vertical="center" wrapText="1"/>
    </xf>
    <xf numFmtId="172" fontId="11" fillId="0" borderId="33" xfId="0" applyNumberFormat="1" applyFont="1" applyFill="1" applyBorder="1" applyAlignment="1">
      <alignment horizontal="center" vertical="center" wrapText="1"/>
    </xf>
    <xf numFmtId="172" fontId="11" fillId="34" borderId="34" xfId="0" applyNumberFormat="1" applyFont="1" applyFill="1" applyBorder="1" applyAlignment="1">
      <alignment horizontal="center" vertical="center" wrapText="1"/>
    </xf>
    <xf numFmtId="172" fontId="11" fillId="34" borderId="35" xfId="0" applyNumberFormat="1" applyFont="1" applyFill="1" applyBorder="1" applyAlignment="1">
      <alignment horizontal="center" vertical="center" wrapText="1"/>
    </xf>
    <xf numFmtId="172" fontId="11" fillId="35" borderId="34" xfId="0" applyNumberFormat="1" applyFont="1" applyFill="1" applyBorder="1" applyAlignment="1">
      <alignment horizontal="center" vertical="center"/>
    </xf>
    <xf numFmtId="172" fontId="11" fillId="34" borderId="35" xfId="0" applyNumberFormat="1" applyFont="1" applyFill="1" applyBorder="1" applyAlignment="1">
      <alignment horizontal="center" vertical="center"/>
    </xf>
    <xf numFmtId="172" fontId="11" fillId="34" borderId="36" xfId="0" applyNumberFormat="1" applyFont="1" applyFill="1" applyBorder="1" applyAlignment="1">
      <alignment horizontal="center" vertical="center"/>
    </xf>
    <xf numFmtId="172" fontId="11" fillId="34" borderId="3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34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 wrapText="1"/>
    </xf>
    <xf numFmtId="0" fontId="8" fillId="0" borderId="27" xfId="53" applyFont="1" applyBorder="1" applyAlignment="1">
      <alignment horizontal="center" vertical="center" wrapText="1"/>
      <protection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172" fontId="11" fillId="34" borderId="47" xfId="0" applyNumberFormat="1" applyFont="1" applyFill="1" applyBorder="1" applyAlignment="1">
      <alignment horizontal="center" vertical="center"/>
    </xf>
    <xf numFmtId="172" fontId="11" fillId="0" borderId="48" xfId="0" applyNumberFormat="1" applyFont="1" applyFill="1" applyBorder="1" applyAlignment="1">
      <alignment horizontal="center" vertical="center"/>
    </xf>
    <xf numFmtId="172" fontId="11" fillId="0" borderId="48" xfId="0" applyNumberFormat="1" applyFont="1" applyFill="1" applyBorder="1" applyAlignment="1">
      <alignment horizontal="center" vertical="center" wrapText="1"/>
    </xf>
    <xf numFmtId="172" fontId="11" fillId="0" borderId="49" xfId="0" applyNumberFormat="1" applyFont="1" applyFill="1" applyBorder="1" applyAlignment="1">
      <alignment horizontal="center" vertical="center"/>
    </xf>
    <xf numFmtId="172" fontId="11" fillId="0" borderId="49" xfId="0" applyNumberFormat="1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8" fillId="34" borderId="39" xfId="53" applyFont="1" applyFill="1" applyBorder="1" applyAlignment="1">
      <alignment horizontal="center" vertical="center" wrapText="1"/>
      <protection/>
    </xf>
    <xf numFmtId="0" fontId="8" fillId="34" borderId="50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172" fontId="11" fillId="34" borderId="57" xfId="0" applyNumberFormat="1" applyFont="1" applyFill="1" applyBorder="1" applyAlignment="1">
      <alignment horizontal="center" vertical="center" wrapText="1"/>
    </xf>
    <xf numFmtId="172" fontId="11" fillId="0" borderId="28" xfId="0" applyNumberFormat="1" applyFont="1" applyBorder="1" applyAlignment="1">
      <alignment horizontal="center" vertical="center" wrapText="1"/>
    </xf>
    <xf numFmtId="172" fontId="11" fillId="0" borderId="28" xfId="0" applyNumberFormat="1" applyFont="1" applyFill="1" applyBorder="1" applyAlignment="1">
      <alignment horizontal="center" vertical="center" wrapText="1"/>
    </xf>
    <xf numFmtId="0" fontId="8" fillId="35" borderId="50" xfId="0" applyFont="1" applyFill="1" applyBorder="1" applyAlignment="1">
      <alignment horizontal="center" vertical="center" wrapText="1"/>
    </xf>
    <xf numFmtId="0" fontId="8" fillId="35" borderId="51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8" fillId="0" borderId="61" xfId="53" applyFont="1" applyBorder="1" applyAlignment="1">
      <alignment horizontal="center" vertical="center" wrapText="1"/>
      <protection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9" fillId="36" borderId="27" xfId="0" applyFont="1" applyFill="1" applyBorder="1" applyAlignment="1">
      <alignment horizontal="center"/>
    </xf>
    <xf numFmtId="0" fontId="9" fillId="36" borderId="65" xfId="0" applyFont="1" applyFill="1" applyBorder="1" applyAlignment="1">
      <alignment horizontal="center"/>
    </xf>
    <xf numFmtId="0" fontId="9" fillId="36" borderId="6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9" fillId="36" borderId="61" xfId="0" applyFont="1" applyFill="1" applyBorder="1" applyAlignment="1">
      <alignment horizontal="center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0" fontId="62" fillId="0" borderId="67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68" xfId="0" applyFont="1" applyBorder="1" applyAlignment="1">
      <alignment horizontal="center" vertical="center" wrapText="1"/>
    </xf>
    <xf numFmtId="0" fontId="62" fillId="0" borderId="69" xfId="0" applyFont="1" applyBorder="1" applyAlignment="1">
      <alignment horizontal="center" vertical="center" wrapText="1"/>
    </xf>
    <xf numFmtId="0" fontId="62" fillId="0" borderId="70" xfId="0" applyFont="1" applyBorder="1" applyAlignment="1">
      <alignment horizontal="center" vertical="center" wrapText="1"/>
    </xf>
    <xf numFmtId="0" fontId="59" fillId="0" borderId="71" xfId="0" applyFont="1" applyBorder="1" applyAlignment="1">
      <alignment horizontal="left" vertical="center" wrapText="1"/>
    </xf>
    <xf numFmtId="0" fontId="59" fillId="0" borderId="72" xfId="0" applyFont="1" applyBorder="1" applyAlignment="1">
      <alignment horizontal="left" vertical="center" wrapText="1"/>
    </xf>
    <xf numFmtId="0" fontId="60" fillId="0" borderId="67" xfId="0" applyFont="1" applyBorder="1" applyAlignment="1">
      <alignment vertical="top" wrapText="1"/>
    </xf>
    <xf numFmtId="0" fontId="60" fillId="0" borderId="14" xfId="0" applyFont="1" applyBorder="1" applyAlignment="1">
      <alignment vertical="top" wrapText="1"/>
    </xf>
    <xf numFmtId="0" fontId="17" fillId="0" borderId="73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60" fillId="0" borderId="73" xfId="0" applyFont="1" applyBorder="1" applyAlignment="1">
      <alignment vertical="top" wrapText="1"/>
    </xf>
    <xf numFmtId="0" fontId="60" fillId="0" borderId="15" xfId="0" applyFont="1" applyBorder="1" applyAlignment="1">
      <alignment vertical="top" wrapText="1"/>
    </xf>
    <xf numFmtId="0" fontId="59" fillId="0" borderId="22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59" fillId="0" borderId="23" xfId="0" applyFont="1" applyBorder="1" applyAlignment="1">
      <alignment horizontal="center" vertical="top" wrapText="1"/>
    </xf>
    <xf numFmtId="0" fontId="60" fillId="0" borderId="74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76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left" vertical="center" wrapText="1"/>
    </xf>
    <xf numFmtId="0" fontId="60" fillId="0" borderId="77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78" xfId="0" applyFont="1" applyBorder="1" applyAlignment="1">
      <alignment horizontal="center" vertical="center" wrapText="1"/>
    </xf>
    <xf numFmtId="0" fontId="18" fillId="0" borderId="21" xfId="33" applyFont="1" applyBorder="1" applyAlignment="1">
      <alignment horizontal="center" vertical="center"/>
      <protection/>
    </xf>
    <xf numFmtId="0" fontId="18" fillId="0" borderId="79" xfId="33" applyFont="1" applyBorder="1" applyAlignment="1">
      <alignment horizontal="center" vertical="center"/>
      <protection/>
    </xf>
    <xf numFmtId="0" fontId="59" fillId="0" borderId="22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0" fillId="0" borderId="73" xfId="0" applyFont="1" applyBorder="1" applyAlignment="1">
      <alignment horizontal="left" vertical="top" wrapText="1"/>
    </xf>
    <xf numFmtId="0" fontId="60" fillId="0" borderId="15" xfId="0" applyFont="1" applyBorder="1" applyAlignment="1">
      <alignment horizontal="left" vertical="top" wrapText="1"/>
    </xf>
    <xf numFmtId="0" fontId="60" fillId="0" borderId="22" xfId="0" applyFont="1" applyBorder="1" applyAlignment="1">
      <alignment horizontal="left" vertical="top" wrapText="1"/>
    </xf>
    <xf numFmtId="0" fontId="60" fillId="0" borderId="17" xfId="0" applyFont="1" applyBorder="1" applyAlignment="1">
      <alignment horizontal="left" vertical="top" wrapText="1"/>
    </xf>
    <xf numFmtId="0" fontId="60" fillId="0" borderId="18" xfId="0" applyFont="1" applyBorder="1" applyAlignment="1">
      <alignment horizontal="left" vertical="top" wrapText="1"/>
    </xf>
    <xf numFmtId="0" fontId="60" fillId="0" borderId="80" xfId="0" applyFont="1" applyBorder="1" applyAlignment="1">
      <alignment vertical="top" wrapText="1"/>
    </xf>
    <xf numFmtId="0" fontId="60" fillId="0" borderId="16" xfId="0" applyFont="1" applyBorder="1" applyAlignment="1">
      <alignment vertical="top" wrapText="1"/>
    </xf>
    <xf numFmtId="0" fontId="18" fillId="0" borderId="22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18" fillId="0" borderId="22" xfId="0" applyFont="1" applyBorder="1" applyAlignment="1">
      <alignment vertical="top"/>
    </xf>
    <xf numFmtId="0" fontId="18" fillId="0" borderId="17" xfId="0" applyFont="1" applyBorder="1" applyAlignment="1">
      <alignment vertical="top"/>
    </xf>
    <xf numFmtId="0" fontId="18" fillId="0" borderId="18" xfId="0" applyFont="1" applyBorder="1" applyAlignment="1">
      <alignment vertical="top"/>
    </xf>
    <xf numFmtId="0" fontId="19" fillId="0" borderId="22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/>
    </xf>
    <xf numFmtId="0" fontId="18" fillId="0" borderId="22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22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top" wrapText="1"/>
    </xf>
    <xf numFmtId="0" fontId="18" fillId="0" borderId="72" xfId="0" applyFont="1" applyBorder="1" applyAlignment="1">
      <alignment vertical="top" wrapText="1"/>
    </xf>
    <xf numFmtId="0" fontId="18" fillId="0" borderId="82" xfId="0" applyFont="1" applyBorder="1" applyAlignment="1">
      <alignment vertical="top" wrapText="1"/>
    </xf>
    <xf numFmtId="0" fontId="18" fillId="0" borderId="83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left" wrapText="1"/>
    </xf>
    <xf numFmtId="172" fontId="11" fillId="34" borderId="10" xfId="0" applyNumberFormat="1" applyFont="1" applyFill="1" applyBorder="1" applyAlignment="1">
      <alignment horizontal="center" vertical="center" wrapText="1"/>
    </xf>
    <xf numFmtId="172" fontId="11" fillId="35" borderId="10" xfId="0" applyNumberFormat="1" applyFont="1" applyFill="1" applyBorder="1" applyAlignment="1">
      <alignment horizontal="center" vertical="center" wrapText="1"/>
    </xf>
    <xf numFmtId="172" fontId="11" fillId="35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0.8515625" style="0" customWidth="1"/>
    <col min="2" max="2" width="18.57421875" style="0" customWidth="1"/>
    <col min="3" max="3" width="29.8515625" style="0" customWidth="1"/>
    <col min="4" max="4" width="9.7109375" style="0" customWidth="1"/>
    <col min="13" max="13" width="9.57421875" style="0" customWidth="1"/>
    <col min="14" max="14" width="8.7109375" style="0" customWidth="1"/>
    <col min="15" max="15" width="8.28125" style="0" customWidth="1"/>
    <col min="16" max="16" width="7.28125" style="0" customWidth="1"/>
  </cols>
  <sheetData>
    <row r="2" spans="1:18" ht="16.5" customHeight="1">
      <c r="A2" s="119" t="s">
        <v>78</v>
      </c>
      <c r="B2" s="119"/>
      <c r="C2" s="119"/>
      <c r="D2" s="119"/>
      <c r="E2" s="119"/>
      <c r="F2" s="119"/>
      <c r="G2" s="119"/>
      <c r="H2" s="119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customHeight="1" thickBot="1">
      <c r="A3" s="3"/>
      <c r="B3" s="3"/>
      <c r="C3" s="3"/>
      <c r="D3" s="4"/>
      <c r="E3" s="5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thickBot="1">
      <c r="A4" s="120" t="s">
        <v>0</v>
      </c>
      <c r="B4" s="120"/>
      <c r="C4" s="120"/>
      <c r="D4" s="121" t="s">
        <v>91</v>
      </c>
      <c r="E4" s="121"/>
      <c r="F4" s="121"/>
      <c r="G4" s="121"/>
      <c r="H4" s="121"/>
      <c r="I4" s="116" t="s">
        <v>79</v>
      </c>
      <c r="J4" s="117"/>
      <c r="K4" s="117"/>
      <c r="L4" s="117"/>
      <c r="M4" s="118"/>
      <c r="N4" s="116" t="s">
        <v>80</v>
      </c>
      <c r="O4" s="117"/>
      <c r="P4" s="117"/>
      <c r="Q4" s="117"/>
      <c r="R4" s="118"/>
    </row>
    <row r="5" spans="1:18" ht="15.75" thickBot="1">
      <c r="A5" s="112" t="s">
        <v>1</v>
      </c>
      <c r="B5" s="112"/>
      <c r="C5" s="112"/>
      <c r="D5" s="113" t="s">
        <v>17</v>
      </c>
      <c r="E5" s="114"/>
      <c r="F5" s="114"/>
      <c r="G5" s="114"/>
      <c r="H5" s="115"/>
      <c r="I5" s="113" t="s">
        <v>17</v>
      </c>
      <c r="J5" s="114"/>
      <c r="K5" s="114"/>
      <c r="L5" s="114"/>
      <c r="M5" s="115"/>
      <c r="N5" s="113" t="s">
        <v>17</v>
      </c>
      <c r="O5" s="114"/>
      <c r="P5" s="114"/>
      <c r="Q5" s="114"/>
      <c r="R5" s="115"/>
    </row>
    <row r="6" spans="1:18" ht="90" thickBot="1">
      <c r="A6" s="48" t="s">
        <v>2</v>
      </c>
      <c r="B6" s="48" t="s">
        <v>3</v>
      </c>
      <c r="C6" s="83" t="s">
        <v>4</v>
      </c>
      <c r="D6" s="84" t="s">
        <v>5</v>
      </c>
      <c r="E6" s="85" t="s">
        <v>6</v>
      </c>
      <c r="F6" s="86" t="s">
        <v>7</v>
      </c>
      <c r="G6" s="87" t="s">
        <v>13</v>
      </c>
      <c r="H6" s="88" t="s">
        <v>14</v>
      </c>
      <c r="I6" s="101" t="s">
        <v>5</v>
      </c>
      <c r="J6" s="85" t="s">
        <v>6</v>
      </c>
      <c r="K6" s="86" t="s">
        <v>7</v>
      </c>
      <c r="L6" s="87" t="s">
        <v>13</v>
      </c>
      <c r="M6" s="102" t="s">
        <v>14</v>
      </c>
      <c r="N6" s="101" t="s">
        <v>5</v>
      </c>
      <c r="O6" s="85" t="s">
        <v>6</v>
      </c>
      <c r="P6" s="86" t="s">
        <v>7</v>
      </c>
      <c r="Q6" s="87" t="s">
        <v>13</v>
      </c>
      <c r="R6" s="88" t="s">
        <v>14</v>
      </c>
    </row>
    <row r="7" spans="1:18" ht="29.25" customHeight="1">
      <c r="A7" s="76" t="s">
        <v>81</v>
      </c>
      <c r="B7" s="94" t="s">
        <v>15</v>
      </c>
      <c r="C7" s="95" t="s">
        <v>82</v>
      </c>
      <c r="D7" s="103">
        <v>4680</v>
      </c>
      <c r="E7" s="104">
        <v>4680</v>
      </c>
      <c r="F7" s="105">
        <v>0</v>
      </c>
      <c r="G7" s="57">
        <v>0</v>
      </c>
      <c r="H7" s="58">
        <v>0</v>
      </c>
      <c r="I7" s="69">
        <v>5724</v>
      </c>
      <c r="J7" s="49">
        <v>5724</v>
      </c>
      <c r="K7" s="50">
        <v>0</v>
      </c>
      <c r="L7" s="51">
        <v>0</v>
      </c>
      <c r="M7" s="59">
        <v>0</v>
      </c>
      <c r="N7" s="69">
        <v>4680</v>
      </c>
      <c r="O7" s="49">
        <v>4680</v>
      </c>
      <c r="P7" s="50">
        <v>0</v>
      </c>
      <c r="Q7" s="51">
        <v>0</v>
      </c>
      <c r="R7" s="59">
        <v>0</v>
      </c>
    </row>
    <row r="8" spans="1:18" ht="27.75" customHeight="1">
      <c r="A8" s="76" t="s">
        <v>87</v>
      </c>
      <c r="B8" s="77" t="s">
        <v>8</v>
      </c>
      <c r="C8" s="78" t="s">
        <v>88</v>
      </c>
      <c r="D8" s="69">
        <v>4968</v>
      </c>
      <c r="E8" s="49">
        <v>4968</v>
      </c>
      <c r="F8" s="50">
        <v>0</v>
      </c>
      <c r="G8" s="51">
        <v>0</v>
      </c>
      <c r="H8" s="59">
        <v>0</v>
      </c>
      <c r="I8" s="69">
        <v>6048</v>
      </c>
      <c r="J8" s="49">
        <v>6048</v>
      </c>
      <c r="K8" s="50">
        <v>0</v>
      </c>
      <c r="L8" s="51">
        <v>0</v>
      </c>
      <c r="M8" s="59">
        <v>0</v>
      </c>
      <c r="N8" s="69">
        <v>4968</v>
      </c>
      <c r="O8" s="49">
        <v>4968</v>
      </c>
      <c r="P8" s="50">
        <v>0</v>
      </c>
      <c r="Q8" s="51">
        <v>0</v>
      </c>
      <c r="R8" s="59">
        <v>0</v>
      </c>
    </row>
    <row r="9" spans="1:18" ht="27.75" customHeight="1">
      <c r="A9" s="76" t="s">
        <v>109</v>
      </c>
      <c r="B9" s="77" t="s">
        <v>8</v>
      </c>
      <c r="C9" s="78" t="s">
        <v>108</v>
      </c>
      <c r="D9" s="69">
        <v>5292</v>
      </c>
      <c r="E9" s="198">
        <v>5292</v>
      </c>
      <c r="F9" s="198">
        <v>0</v>
      </c>
      <c r="G9" s="199">
        <v>0</v>
      </c>
      <c r="H9" s="200">
        <v>0</v>
      </c>
      <c r="I9" s="69">
        <v>6390</v>
      </c>
      <c r="J9" s="198">
        <v>6390</v>
      </c>
      <c r="K9" s="198">
        <v>0</v>
      </c>
      <c r="L9" s="199">
        <v>0</v>
      </c>
      <c r="M9" s="200">
        <v>0</v>
      </c>
      <c r="N9" s="69">
        <v>5292</v>
      </c>
      <c r="O9" s="198">
        <v>5292</v>
      </c>
      <c r="P9" s="50">
        <v>0</v>
      </c>
      <c r="Q9" s="51">
        <v>0</v>
      </c>
      <c r="R9" s="59">
        <v>0</v>
      </c>
    </row>
    <row r="10" spans="1:18" ht="25.5" customHeight="1">
      <c r="A10" s="76" t="s">
        <v>96</v>
      </c>
      <c r="B10" s="77" t="s">
        <v>8</v>
      </c>
      <c r="C10" s="78" t="s">
        <v>97</v>
      </c>
      <c r="D10" s="70">
        <v>5760</v>
      </c>
      <c r="E10" s="52">
        <v>5760</v>
      </c>
      <c r="F10" s="53">
        <v>0</v>
      </c>
      <c r="G10" s="54">
        <v>0</v>
      </c>
      <c r="H10" s="60">
        <v>0</v>
      </c>
      <c r="I10" s="70">
        <v>6840</v>
      </c>
      <c r="J10" s="52">
        <v>6840</v>
      </c>
      <c r="K10" s="53">
        <v>0</v>
      </c>
      <c r="L10" s="54">
        <v>0</v>
      </c>
      <c r="M10" s="60">
        <v>0</v>
      </c>
      <c r="N10" s="70">
        <v>5760</v>
      </c>
      <c r="O10" s="52">
        <v>5760</v>
      </c>
      <c r="P10" s="53">
        <v>0</v>
      </c>
      <c r="Q10" s="54">
        <v>0</v>
      </c>
      <c r="R10" s="67">
        <v>0</v>
      </c>
    </row>
    <row r="11" spans="1:18" ht="25.5" customHeight="1">
      <c r="A11" s="76" t="s">
        <v>98</v>
      </c>
      <c r="B11" s="77" t="s">
        <v>8</v>
      </c>
      <c r="C11" s="78" t="s">
        <v>99</v>
      </c>
      <c r="D11" s="69">
        <v>5562</v>
      </c>
      <c r="E11" s="49">
        <v>5562</v>
      </c>
      <c r="F11" s="53">
        <v>0</v>
      </c>
      <c r="G11" s="51">
        <v>0</v>
      </c>
      <c r="H11" s="59">
        <v>0</v>
      </c>
      <c r="I11" s="69">
        <v>6534</v>
      </c>
      <c r="J11" s="49">
        <v>6534</v>
      </c>
      <c r="K11" s="53">
        <v>0</v>
      </c>
      <c r="L11" s="51">
        <v>0</v>
      </c>
      <c r="M11" s="59">
        <v>0</v>
      </c>
      <c r="N11" s="69">
        <v>5562</v>
      </c>
      <c r="O11" s="49">
        <v>5562</v>
      </c>
      <c r="P11" s="53">
        <v>0</v>
      </c>
      <c r="Q11" s="51">
        <v>0</v>
      </c>
      <c r="R11" s="67">
        <v>0</v>
      </c>
    </row>
    <row r="12" spans="1:18" ht="27.75" customHeight="1">
      <c r="A12" s="76" t="s">
        <v>89</v>
      </c>
      <c r="B12" s="77" t="s">
        <v>8</v>
      </c>
      <c r="C12" s="78" t="s">
        <v>90</v>
      </c>
      <c r="D12" s="71">
        <v>0</v>
      </c>
      <c r="E12" s="55">
        <v>4266</v>
      </c>
      <c r="F12" s="53">
        <v>0</v>
      </c>
      <c r="G12" s="12">
        <v>3510</v>
      </c>
      <c r="H12" s="61">
        <v>0</v>
      </c>
      <c r="I12" s="71">
        <v>0</v>
      </c>
      <c r="J12" s="55">
        <v>5220</v>
      </c>
      <c r="K12" s="53">
        <v>0</v>
      </c>
      <c r="L12" s="12">
        <v>4158</v>
      </c>
      <c r="M12" s="61">
        <v>0</v>
      </c>
      <c r="N12" s="71">
        <v>0</v>
      </c>
      <c r="O12" s="55">
        <v>4266</v>
      </c>
      <c r="P12" s="53">
        <v>0</v>
      </c>
      <c r="Q12" s="12">
        <v>3510</v>
      </c>
      <c r="R12" s="67">
        <v>0</v>
      </c>
    </row>
    <row r="13" spans="1:18" ht="27.75" customHeight="1">
      <c r="A13" s="76" t="s">
        <v>92</v>
      </c>
      <c r="B13" s="77" t="s">
        <v>8</v>
      </c>
      <c r="C13" s="78" t="s">
        <v>93</v>
      </c>
      <c r="D13" s="71">
        <v>0</v>
      </c>
      <c r="E13" s="55">
        <v>4950</v>
      </c>
      <c r="F13" s="53">
        <v>0</v>
      </c>
      <c r="G13" s="12">
        <v>4163</v>
      </c>
      <c r="H13" s="61">
        <v>0</v>
      </c>
      <c r="I13" s="71">
        <v>0</v>
      </c>
      <c r="J13" s="55">
        <v>6012</v>
      </c>
      <c r="K13" s="53">
        <v>0</v>
      </c>
      <c r="L13" s="12">
        <v>5112</v>
      </c>
      <c r="M13" s="61">
        <v>0</v>
      </c>
      <c r="N13" s="71">
        <v>0</v>
      </c>
      <c r="O13" s="55">
        <v>4950</v>
      </c>
      <c r="P13" s="53">
        <v>0</v>
      </c>
      <c r="Q13" s="12">
        <v>4163</v>
      </c>
      <c r="R13" s="67">
        <v>0</v>
      </c>
    </row>
    <row r="14" spans="1:18" ht="27.75" customHeight="1">
      <c r="A14" s="76" t="s">
        <v>94</v>
      </c>
      <c r="B14" s="77" t="s">
        <v>8</v>
      </c>
      <c r="C14" s="78" t="s">
        <v>95</v>
      </c>
      <c r="D14" s="71">
        <v>0</v>
      </c>
      <c r="E14" s="55">
        <v>4752</v>
      </c>
      <c r="F14" s="53">
        <v>3500</v>
      </c>
      <c r="G14" s="12">
        <v>3996</v>
      </c>
      <c r="H14" s="61">
        <v>3500</v>
      </c>
      <c r="I14" s="71"/>
      <c r="J14" s="55">
        <v>5850</v>
      </c>
      <c r="K14" s="53">
        <v>4600</v>
      </c>
      <c r="L14" s="12">
        <v>4860</v>
      </c>
      <c r="M14" s="61">
        <v>4600</v>
      </c>
      <c r="N14" s="71"/>
      <c r="O14" s="55">
        <v>4752</v>
      </c>
      <c r="P14" s="53">
        <v>3500</v>
      </c>
      <c r="Q14" s="12">
        <v>3996</v>
      </c>
      <c r="R14" s="67">
        <v>3500</v>
      </c>
    </row>
    <row r="15" spans="1:18" ht="27" customHeight="1">
      <c r="A15" s="106" t="s">
        <v>100</v>
      </c>
      <c r="B15" s="79" t="s">
        <v>11</v>
      </c>
      <c r="C15" s="107" t="s">
        <v>101</v>
      </c>
      <c r="D15" s="72">
        <v>0</v>
      </c>
      <c r="E15" s="13">
        <v>5832</v>
      </c>
      <c r="F15" s="53">
        <v>3500</v>
      </c>
      <c r="G15" s="13">
        <v>4212</v>
      </c>
      <c r="H15" s="61">
        <v>3500</v>
      </c>
      <c r="I15" s="72">
        <v>0</v>
      </c>
      <c r="J15" s="13">
        <v>6696</v>
      </c>
      <c r="K15" s="53">
        <v>4600</v>
      </c>
      <c r="L15" s="13">
        <v>5346</v>
      </c>
      <c r="M15" s="61">
        <v>4600</v>
      </c>
      <c r="N15" s="72">
        <v>0</v>
      </c>
      <c r="O15" s="13">
        <v>5832</v>
      </c>
      <c r="P15" s="53">
        <v>3500</v>
      </c>
      <c r="Q15" s="13">
        <v>4212</v>
      </c>
      <c r="R15" s="67">
        <v>3500</v>
      </c>
    </row>
    <row r="16" spans="1:18" ht="27" customHeight="1">
      <c r="A16" s="106" t="s">
        <v>102</v>
      </c>
      <c r="B16" s="79" t="s">
        <v>11</v>
      </c>
      <c r="C16" s="107" t="s">
        <v>103</v>
      </c>
      <c r="D16" s="72">
        <v>0</v>
      </c>
      <c r="E16" s="13">
        <v>6075</v>
      </c>
      <c r="F16" s="53">
        <v>3500</v>
      </c>
      <c r="G16" s="13">
        <v>4410</v>
      </c>
      <c r="H16" s="61">
        <v>3500</v>
      </c>
      <c r="I16" s="72">
        <v>0</v>
      </c>
      <c r="J16" s="13">
        <v>6975</v>
      </c>
      <c r="K16" s="53">
        <v>4600</v>
      </c>
      <c r="L16" s="13">
        <v>6075</v>
      </c>
      <c r="M16" s="61">
        <v>4600</v>
      </c>
      <c r="N16" s="74">
        <v>0</v>
      </c>
      <c r="O16" s="12">
        <v>6075</v>
      </c>
      <c r="P16" s="53">
        <v>3500</v>
      </c>
      <c r="Q16" s="12">
        <v>4410</v>
      </c>
      <c r="R16" s="67">
        <v>3500</v>
      </c>
    </row>
    <row r="17" spans="1:18" ht="32.25" customHeight="1">
      <c r="A17" s="96" t="s">
        <v>85</v>
      </c>
      <c r="B17" s="79" t="s">
        <v>9</v>
      </c>
      <c r="C17" s="97" t="s">
        <v>86</v>
      </c>
      <c r="D17" s="72">
        <v>6390</v>
      </c>
      <c r="E17" s="13">
        <v>6390</v>
      </c>
      <c r="F17" s="53">
        <v>0</v>
      </c>
      <c r="G17" s="13">
        <v>0</v>
      </c>
      <c r="H17" s="61">
        <v>0</v>
      </c>
      <c r="I17" s="72">
        <v>7110</v>
      </c>
      <c r="J17" s="13">
        <v>7110</v>
      </c>
      <c r="K17" s="53">
        <v>0</v>
      </c>
      <c r="L17" s="13">
        <v>0</v>
      </c>
      <c r="M17" s="61">
        <v>0</v>
      </c>
      <c r="N17" s="74">
        <v>6390</v>
      </c>
      <c r="O17" s="12">
        <v>6390</v>
      </c>
      <c r="P17" s="53">
        <v>0</v>
      </c>
      <c r="Q17" s="12">
        <v>0</v>
      </c>
      <c r="R17" s="67">
        <v>0</v>
      </c>
    </row>
    <row r="18" spans="1:18" ht="30" customHeight="1">
      <c r="A18" s="80" t="s">
        <v>83</v>
      </c>
      <c r="B18" s="81" t="s">
        <v>10</v>
      </c>
      <c r="C18" s="82" t="s">
        <v>84</v>
      </c>
      <c r="D18" s="72">
        <v>0</v>
      </c>
      <c r="E18" s="13">
        <v>8550</v>
      </c>
      <c r="F18" s="53">
        <v>3500</v>
      </c>
      <c r="G18" s="13">
        <v>7290</v>
      </c>
      <c r="H18" s="62">
        <v>3500</v>
      </c>
      <c r="I18" s="72">
        <v>0</v>
      </c>
      <c r="J18" s="13">
        <v>9900</v>
      </c>
      <c r="K18" s="53">
        <v>4600</v>
      </c>
      <c r="L18" s="13">
        <v>7425</v>
      </c>
      <c r="M18" s="62">
        <v>4600</v>
      </c>
      <c r="N18" s="72">
        <v>0</v>
      </c>
      <c r="O18" s="13">
        <v>8550</v>
      </c>
      <c r="P18" s="53">
        <v>3500</v>
      </c>
      <c r="Q18" s="13">
        <v>7290</v>
      </c>
      <c r="R18" s="67">
        <v>3500</v>
      </c>
    </row>
    <row r="19" spans="1:18" ht="30" customHeight="1">
      <c r="A19" s="80" t="s">
        <v>74</v>
      </c>
      <c r="B19" s="81" t="s">
        <v>10</v>
      </c>
      <c r="C19" s="82" t="s">
        <v>75</v>
      </c>
      <c r="D19" s="89">
        <v>0</v>
      </c>
      <c r="E19" s="90">
        <v>8550</v>
      </c>
      <c r="F19" s="53">
        <v>3500</v>
      </c>
      <c r="G19" s="90">
        <v>7290</v>
      </c>
      <c r="H19" s="92">
        <v>3500</v>
      </c>
      <c r="I19" s="89">
        <v>0</v>
      </c>
      <c r="J19" s="90">
        <v>9900</v>
      </c>
      <c r="K19" s="91">
        <v>4600</v>
      </c>
      <c r="L19" s="90">
        <v>7425</v>
      </c>
      <c r="M19" s="92">
        <v>4600</v>
      </c>
      <c r="N19" s="89">
        <v>0</v>
      </c>
      <c r="O19" s="90">
        <v>8550</v>
      </c>
      <c r="P19" s="91">
        <v>3500</v>
      </c>
      <c r="Q19" s="90">
        <v>7290</v>
      </c>
      <c r="R19" s="93">
        <v>3500</v>
      </c>
    </row>
    <row r="20" spans="1:18" ht="30" customHeight="1">
      <c r="A20" s="108" t="s">
        <v>104</v>
      </c>
      <c r="B20" s="109" t="s">
        <v>10</v>
      </c>
      <c r="C20" s="110" t="s">
        <v>105</v>
      </c>
      <c r="D20" s="89">
        <v>0</v>
      </c>
      <c r="E20" s="90">
        <v>6930</v>
      </c>
      <c r="F20" s="53">
        <v>3500</v>
      </c>
      <c r="G20" s="90">
        <v>4950</v>
      </c>
      <c r="H20" s="92">
        <v>3500</v>
      </c>
      <c r="I20" s="89">
        <v>0</v>
      </c>
      <c r="J20" s="90">
        <v>8370</v>
      </c>
      <c r="K20" s="91">
        <v>4600</v>
      </c>
      <c r="L20" s="90">
        <v>7083</v>
      </c>
      <c r="M20" s="92">
        <v>4600</v>
      </c>
      <c r="N20" s="89">
        <v>0</v>
      </c>
      <c r="O20" s="90">
        <v>6930</v>
      </c>
      <c r="P20" s="91">
        <v>3500</v>
      </c>
      <c r="Q20" s="90">
        <v>4950</v>
      </c>
      <c r="R20" s="93">
        <v>3500</v>
      </c>
    </row>
    <row r="21" spans="1:18" ht="28.5" customHeight="1" thickBot="1">
      <c r="A21" s="98" t="s">
        <v>106</v>
      </c>
      <c r="B21" s="99" t="s">
        <v>10</v>
      </c>
      <c r="C21" s="100" t="s">
        <v>107</v>
      </c>
      <c r="D21" s="73">
        <v>0</v>
      </c>
      <c r="E21" s="63">
        <v>6696</v>
      </c>
      <c r="F21" s="64">
        <v>3500</v>
      </c>
      <c r="G21" s="63">
        <v>4752</v>
      </c>
      <c r="H21" s="65">
        <v>3500</v>
      </c>
      <c r="I21" s="73">
        <v>0</v>
      </c>
      <c r="J21" s="63">
        <v>8055</v>
      </c>
      <c r="K21" s="64">
        <v>4600</v>
      </c>
      <c r="L21" s="63">
        <v>6237</v>
      </c>
      <c r="M21" s="65">
        <v>4600</v>
      </c>
      <c r="N21" s="73">
        <v>0</v>
      </c>
      <c r="O21" s="63">
        <v>6696</v>
      </c>
      <c r="P21" s="64">
        <v>3500</v>
      </c>
      <c r="Q21" s="63">
        <v>4752</v>
      </c>
      <c r="R21" s="68">
        <v>3500</v>
      </c>
    </row>
    <row r="22" spans="1:18" ht="15">
      <c r="A22" s="7" t="s">
        <v>12</v>
      </c>
      <c r="B22" s="7"/>
      <c r="C22" s="7"/>
      <c r="D22" s="8" t="s">
        <v>76</v>
      </c>
      <c r="E22" s="8"/>
      <c r="F22" s="8"/>
      <c r="G22" s="8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7"/>
      <c r="B23" s="7"/>
      <c r="C23" s="7"/>
      <c r="D23" s="8"/>
      <c r="E23" s="9"/>
      <c r="F23" s="10"/>
      <c r="G23" s="10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s="75" t="s">
        <v>77</v>
      </c>
      <c r="B24" s="75"/>
      <c r="C24" s="75"/>
      <c r="D24" s="75"/>
      <c r="E24" s="75"/>
      <c r="F24" s="75"/>
      <c r="G24" s="75"/>
      <c r="H24" s="75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15">
      <c r="A25" s="111" t="s">
        <v>16</v>
      </c>
      <c r="B25" s="111"/>
      <c r="C25" s="111"/>
      <c r="D25" s="111"/>
      <c r="E25" s="111"/>
      <c r="F25" s="111"/>
      <c r="G25" s="111"/>
      <c r="H25" s="111"/>
      <c r="I25" s="11"/>
      <c r="J25" s="11"/>
      <c r="K25" s="11"/>
      <c r="L25" s="11"/>
      <c r="M25" s="11"/>
      <c r="N25" s="11"/>
      <c r="O25" s="11"/>
      <c r="P25" s="11"/>
      <c r="Q25" s="11"/>
      <c r="R25" s="11"/>
    </row>
  </sheetData>
  <sheetProtection/>
  <mergeCells count="11">
    <mergeCell ref="A2:H2"/>
    <mergeCell ref="A4:C4"/>
    <mergeCell ref="D4:H4"/>
    <mergeCell ref="A25:H25"/>
    <mergeCell ref="A5:C5"/>
    <mergeCell ref="N5:R5"/>
    <mergeCell ref="I5:M5"/>
    <mergeCell ref="N4:R4"/>
    <mergeCell ref="I4:M4"/>
    <mergeCell ref="D5:H5"/>
  </mergeCells>
  <dataValidations count="1">
    <dataValidation type="list" allowBlank="1" showErrorMessage="1" sqref="B8:B14 B17:B21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3"/>
  <sheetViews>
    <sheetView zoomScalePageLayoutView="0" workbookViewId="0" topLeftCell="A7">
      <selection activeCell="R13" sqref="R13"/>
    </sheetView>
  </sheetViews>
  <sheetFormatPr defaultColWidth="9.140625" defaultRowHeight="15"/>
  <cols>
    <col min="3" max="3" width="17.00390625" style="0" customWidth="1"/>
  </cols>
  <sheetData>
    <row r="2" spans="9:22" ht="30" customHeight="1">
      <c r="I2" s="122" t="s">
        <v>64</v>
      </c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40"/>
      <c r="V2" s="40"/>
    </row>
    <row r="3" spans="3:22" ht="15">
      <c r="C3" s="123" t="s">
        <v>62</v>
      </c>
      <c r="D3" s="123"/>
      <c r="I3" s="41"/>
      <c r="J3" s="41"/>
      <c r="K3" s="41"/>
      <c r="L3" s="41"/>
      <c r="M3" s="41"/>
      <c r="N3" s="41" t="s">
        <v>63</v>
      </c>
      <c r="O3" s="41"/>
      <c r="P3" s="41"/>
      <c r="Q3" s="41"/>
      <c r="R3" s="41"/>
      <c r="S3" s="41"/>
      <c r="T3" s="41"/>
      <c r="U3" s="40"/>
      <c r="V3" s="40"/>
    </row>
    <row r="4" spans="1:22" ht="15.75" thickBot="1">
      <c r="A4" s="14" t="s">
        <v>39</v>
      </c>
      <c r="C4" s="15"/>
      <c r="D4" s="15"/>
      <c r="E4" s="15"/>
      <c r="F4" s="15"/>
      <c r="G4" s="15"/>
      <c r="H4" s="15"/>
      <c r="K4" s="56" t="s">
        <v>73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16" ht="15">
      <c r="A5" s="124" t="s">
        <v>40</v>
      </c>
      <c r="B5" s="125"/>
      <c r="C5" s="125"/>
      <c r="D5" s="126" t="s">
        <v>45</v>
      </c>
      <c r="E5" s="127"/>
      <c r="F5" s="128"/>
      <c r="G5" s="16"/>
      <c r="H5" s="15"/>
      <c r="K5" s="124" t="s">
        <v>40</v>
      </c>
      <c r="L5" s="125"/>
      <c r="M5" s="125"/>
      <c r="N5" s="126" t="s">
        <v>45</v>
      </c>
      <c r="O5" s="127"/>
      <c r="P5" s="128"/>
    </row>
    <row r="6" spans="1:16" ht="21.75" thickBot="1">
      <c r="A6" s="129" t="s">
        <v>41</v>
      </c>
      <c r="B6" s="130"/>
      <c r="C6" s="130"/>
      <c r="D6" s="17" t="s">
        <v>43</v>
      </c>
      <c r="E6" s="17" t="s">
        <v>42</v>
      </c>
      <c r="F6" s="18" t="s">
        <v>44</v>
      </c>
      <c r="G6" s="16"/>
      <c r="H6" s="15"/>
      <c r="K6" s="129" t="s">
        <v>41</v>
      </c>
      <c r="L6" s="130"/>
      <c r="M6" s="130"/>
      <c r="N6" s="17" t="s">
        <v>43</v>
      </c>
      <c r="O6" s="17" t="s">
        <v>42</v>
      </c>
      <c r="P6" s="18" t="s">
        <v>44</v>
      </c>
    </row>
    <row r="7" spans="1:16" ht="15">
      <c r="A7" s="131" t="s">
        <v>18</v>
      </c>
      <c r="B7" s="132"/>
      <c r="C7" s="132"/>
      <c r="D7" s="19">
        <v>3</v>
      </c>
      <c r="E7" s="20">
        <v>3</v>
      </c>
      <c r="F7" s="27">
        <v>4</v>
      </c>
      <c r="G7" s="16"/>
      <c r="H7" s="15"/>
      <c r="K7" s="131" t="s">
        <v>18</v>
      </c>
      <c r="L7" s="132"/>
      <c r="M7" s="132"/>
      <c r="N7" s="19">
        <v>3</v>
      </c>
      <c r="O7" s="20">
        <v>3</v>
      </c>
      <c r="P7" s="27">
        <v>4</v>
      </c>
    </row>
    <row r="8" spans="1:16" ht="15">
      <c r="A8" s="133" t="s">
        <v>19</v>
      </c>
      <c r="B8" s="134"/>
      <c r="C8" s="134"/>
      <c r="D8" s="21">
        <v>1</v>
      </c>
      <c r="E8" s="21">
        <v>1</v>
      </c>
      <c r="F8" s="28">
        <v>1</v>
      </c>
      <c r="G8" s="16"/>
      <c r="H8" s="15"/>
      <c r="K8" s="133" t="s">
        <v>19</v>
      </c>
      <c r="L8" s="134"/>
      <c r="M8" s="134"/>
      <c r="N8" s="21">
        <v>1</v>
      </c>
      <c r="O8" s="21">
        <v>1</v>
      </c>
      <c r="P8" s="28">
        <v>1</v>
      </c>
    </row>
    <row r="9" spans="1:16" ht="15">
      <c r="A9" s="135" t="s">
        <v>20</v>
      </c>
      <c r="B9" s="136"/>
      <c r="C9" s="136"/>
      <c r="D9" s="21">
        <v>1</v>
      </c>
      <c r="E9" s="22">
        <v>1</v>
      </c>
      <c r="F9" s="28">
        <v>1</v>
      </c>
      <c r="G9" s="16"/>
      <c r="H9" s="15"/>
      <c r="K9" s="135" t="s">
        <v>20</v>
      </c>
      <c r="L9" s="136"/>
      <c r="M9" s="136"/>
      <c r="N9" s="21">
        <v>1</v>
      </c>
      <c r="O9" s="22">
        <v>1</v>
      </c>
      <c r="P9" s="28">
        <v>1</v>
      </c>
    </row>
    <row r="10" spans="1:16" ht="15">
      <c r="A10" s="135" t="s">
        <v>21</v>
      </c>
      <c r="B10" s="136"/>
      <c r="C10" s="136"/>
      <c r="D10" s="23" t="s">
        <v>46</v>
      </c>
      <c r="E10" s="22">
        <v>1</v>
      </c>
      <c r="F10" s="28">
        <v>1</v>
      </c>
      <c r="G10" s="16"/>
      <c r="H10" s="15"/>
      <c r="K10" s="135" t="s">
        <v>21</v>
      </c>
      <c r="L10" s="136"/>
      <c r="M10" s="136"/>
      <c r="N10" s="23" t="s">
        <v>46</v>
      </c>
      <c r="O10" s="22">
        <v>1</v>
      </c>
      <c r="P10" s="28">
        <v>1</v>
      </c>
    </row>
    <row r="11" spans="1:16" ht="15">
      <c r="A11" s="135" t="s">
        <v>22</v>
      </c>
      <c r="B11" s="136"/>
      <c r="C11" s="136"/>
      <c r="D11" s="36" t="s">
        <v>46</v>
      </c>
      <c r="E11" s="37">
        <v>1</v>
      </c>
      <c r="F11" s="38">
        <v>1</v>
      </c>
      <c r="G11" s="16"/>
      <c r="H11" s="15"/>
      <c r="K11" s="135" t="s">
        <v>22</v>
      </c>
      <c r="L11" s="136"/>
      <c r="M11" s="136"/>
      <c r="N11" s="36" t="s">
        <v>46</v>
      </c>
      <c r="O11" s="37">
        <v>1</v>
      </c>
      <c r="P11" s="38">
        <v>1</v>
      </c>
    </row>
    <row r="12" spans="1:16" ht="15">
      <c r="A12" s="137" t="s">
        <v>23</v>
      </c>
      <c r="B12" s="138"/>
      <c r="C12" s="138"/>
      <c r="D12" s="138"/>
      <c r="E12" s="138"/>
      <c r="F12" s="139"/>
      <c r="G12" s="16"/>
      <c r="H12" s="15"/>
      <c r="K12" s="137" t="s">
        <v>23</v>
      </c>
      <c r="L12" s="138"/>
      <c r="M12" s="138"/>
      <c r="N12" s="138"/>
      <c r="O12" s="138"/>
      <c r="P12" s="139"/>
    </row>
    <row r="13" spans="1:16" ht="15">
      <c r="A13" s="135" t="s">
        <v>24</v>
      </c>
      <c r="B13" s="136"/>
      <c r="C13" s="136"/>
      <c r="D13" s="21">
        <v>6</v>
      </c>
      <c r="E13" s="22">
        <v>7</v>
      </c>
      <c r="F13" s="28">
        <v>11</v>
      </c>
      <c r="G13" s="16"/>
      <c r="H13" s="15"/>
      <c r="K13" s="135" t="s">
        <v>71</v>
      </c>
      <c r="L13" s="136"/>
      <c r="M13" s="136"/>
      <c r="N13" s="21">
        <v>6</v>
      </c>
      <c r="O13" s="22">
        <v>7</v>
      </c>
      <c r="P13" s="28">
        <v>11</v>
      </c>
    </row>
    <row r="14" spans="1:16" ht="15">
      <c r="A14" s="135" t="s">
        <v>25</v>
      </c>
      <c r="B14" s="136"/>
      <c r="C14" s="136"/>
      <c r="D14" s="21">
        <v>6</v>
      </c>
      <c r="E14" s="22">
        <v>7</v>
      </c>
      <c r="F14" s="28">
        <v>11</v>
      </c>
      <c r="G14" s="16"/>
      <c r="H14" s="15"/>
      <c r="K14" s="140" t="s">
        <v>26</v>
      </c>
      <c r="L14" s="141"/>
      <c r="M14" s="142"/>
      <c r="N14" s="146">
        <v>5</v>
      </c>
      <c r="O14" s="148">
        <v>6</v>
      </c>
      <c r="P14" s="150">
        <v>10</v>
      </c>
    </row>
    <row r="15" spans="1:16" ht="15">
      <c r="A15" s="135" t="s">
        <v>26</v>
      </c>
      <c r="B15" s="136"/>
      <c r="C15" s="136"/>
      <c r="D15" s="21">
        <v>5</v>
      </c>
      <c r="E15" s="22">
        <v>6</v>
      </c>
      <c r="F15" s="28">
        <v>10</v>
      </c>
      <c r="G15" s="16"/>
      <c r="H15" s="15"/>
      <c r="K15" s="143"/>
      <c r="L15" s="144"/>
      <c r="M15" s="145"/>
      <c r="N15" s="147"/>
      <c r="O15" s="149"/>
      <c r="P15" s="151"/>
    </row>
    <row r="16" spans="1:16" ht="15">
      <c r="A16" s="135" t="s">
        <v>27</v>
      </c>
      <c r="B16" s="136"/>
      <c r="C16" s="136"/>
      <c r="D16" s="21">
        <v>6</v>
      </c>
      <c r="E16" s="22">
        <v>7</v>
      </c>
      <c r="F16" s="28">
        <v>11</v>
      </c>
      <c r="G16" s="16"/>
      <c r="H16" s="15"/>
      <c r="K16" s="135" t="s">
        <v>27</v>
      </c>
      <c r="L16" s="136"/>
      <c r="M16" s="136"/>
      <c r="N16" s="21">
        <v>6</v>
      </c>
      <c r="O16" s="22">
        <v>7</v>
      </c>
      <c r="P16" s="28">
        <v>11</v>
      </c>
    </row>
    <row r="17" spans="1:16" ht="72.75" customHeight="1">
      <c r="A17" s="135" t="s">
        <v>65</v>
      </c>
      <c r="B17" s="136"/>
      <c r="C17" s="136"/>
      <c r="D17" s="23" t="s">
        <v>47</v>
      </c>
      <c r="E17" s="22">
        <v>7</v>
      </c>
      <c r="F17" s="28">
        <v>10</v>
      </c>
      <c r="G17" s="16"/>
      <c r="H17" s="15"/>
      <c r="K17" s="152" t="s">
        <v>72</v>
      </c>
      <c r="L17" s="153"/>
      <c r="M17" s="153"/>
      <c r="N17" s="153"/>
      <c r="O17" s="153"/>
      <c r="P17" s="154"/>
    </row>
    <row r="18" spans="1:16" ht="39" customHeight="1">
      <c r="A18" s="137" t="s">
        <v>57</v>
      </c>
      <c r="B18" s="138"/>
      <c r="C18" s="138"/>
      <c r="D18" s="138"/>
      <c r="E18" s="138"/>
      <c r="F18" s="139"/>
      <c r="G18" s="16"/>
      <c r="H18" s="15"/>
      <c r="K18" s="152" t="s">
        <v>58</v>
      </c>
      <c r="L18" s="153"/>
      <c r="M18" s="153"/>
      <c r="N18" s="153"/>
      <c r="O18" s="153"/>
      <c r="P18" s="154"/>
    </row>
    <row r="19" spans="1:16" ht="15">
      <c r="A19" s="137" t="s">
        <v>58</v>
      </c>
      <c r="B19" s="138"/>
      <c r="C19" s="138"/>
      <c r="D19" s="138"/>
      <c r="E19" s="138"/>
      <c r="F19" s="139"/>
      <c r="G19" s="16"/>
      <c r="H19" s="15"/>
      <c r="K19" s="155" t="s">
        <v>66</v>
      </c>
      <c r="L19" s="156"/>
      <c r="M19" s="156"/>
      <c r="N19" s="29">
        <v>10</v>
      </c>
      <c r="O19" s="29">
        <v>12</v>
      </c>
      <c r="P19" s="32">
        <v>18</v>
      </c>
    </row>
    <row r="20" spans="1:16" ht="38.25" customHeight="1">
      <c r="A20" s="135" t="s">
        <v>48</v>
      </c>
      <c r="B20" s="136"/>
      <c r="C20" s="136"/>
      <c r="D20" s="29">
        <v>10</v>
      </c>
      <c r="E20" s="29">
        <v>12</v>
      </c>
      <c r="F20" s="32">
        <v>18</v>
      </c>
      <c r="G20" s="16"/>
      <c r="H20" s="15"/>
      <c r="K20" s="157" t="s">
        <v>49</v>
      </c>
      <c r="L20" s="158"/>
      <c r="M20" s="159"/>
      <c r="N20" s="21">
        <v>6</v>
      </c>
      <c r="O20" s="21">
        <v>8</v>
      </c>
      <c r="P20" s="33">
        <v>12</v>
      </c>
    </row>
    <row r="21" spans="1:16" ht="15">
      <c r="A21" s="135" t="s">
        <v>49</v>
      </c>
      <c r="B21" s="136"/>
      <c r="C21" s="136"/>
      <c r="D21" s="21">
        <v>6</v>
      </c>
      <c r="E21" s="21">
        <v>8</v>
      </c>
      <c r="F21" s="33">
        <v>12</v>
      </c>
      <c r="G21" s="16"/>
      <c r="H21" s="15"/>
      <c r="K21" s="157" t="s">
        <v>28</v>
      </c>
      <c r="L21" s="158"/>
      <c r="M21" s="159"/>
      <c r="N21" s="21">
        <v>1</v>
      </c>
      <c r="O21" s="22">
        <v>2</v>
      </c>
      <c r="P21" s="28">
        <v>3</v>
      </c>
    </row>
    <row r="22" spans="1:16" ht="15">
      <c r="A22" s="135" t="s">
        <v>28</v>
      </c>
      <c r="B22" s="136"/>
      <c r="C22" s="136"/>
      <c r="D22" s="21">
        <v>1</v>
      </c>
      <c r="E22" s="22">
        <v>2</v>
      </c>
      <c r="F22" s="28">
        <v>3</v>
      </c>
      <c r="G22" s="16"/>
      <c r="H22" s="15"/>
      <c r="K22" s="157" t="s">
        <v>50</v>
      </c>
      <c r="L22" s="158"/>
      <c r="M22" s="159"/>
      <c r="N22" s="24">
        <v>10</v>
      </c>
      <c r="O22" s="47">
        <v>12</v>
      </c>
      <c r="P22" s="30">
        <v>18</v>
      </c>
    </row>
    <row r="23" spans="1:16" ht="15">
      <c r="A23" s="160" t="s">
        <v>50</v>
      </c>
      <c r="B23" s="161"/>
      <c r="C23" s="161"/>
      <c r="D23" s="24">
        <v>10</v>
      </c>
      <c r="E23" s="47">
        <v>12</v>
      </c>
      <c r="F23" s="30">
        <v>18</v>
      </c>
      <c r="G23" s="15"/>
      <c r="H23" s="15"/>
      <c r="K23" s="162" t="s">
        <v>29</v>
      </c>
      <c r="L23" s="163"/>
      <c r="M23" s="164"/>
      <c r="N23" s="31">
        <v>11</v>
      </c>
      <c r="O23" s="31">
        <v>12</v>
      </c>
      <c r="P23" s="35">
        <v>18</v>
      </c>
    </row>
    <row r="24" spans="1:16" ht="15">
      <c r="A24" s="165" t="s">
        <v>29</v>
      </c>
      <c r="B24" s="166"/>
      <c r="C24" s="167"/>
      <c r="D24" s="31">
        <v>11</v>
      </c>
      <c r="E24" s="31">
        <v>12</v>
      </c>
      <c r="F24" s="35">
        <v>18</v>
      </c>
      <c r="K24" s="168" t="s">
        <v>30</v>
      </c>
      <c r="L24" s="169"/>
      <c r="M24" s="169"/>
      <c r="N24" s="169"/>
      <c r="O24" s="169"/>
      <c r="P24" s="170"/>
    </row>
    <row r="25" spans="1:16" ht="15">
      <c r="A25" s="168" t="s">
        <v>30</v>
      </c>
      <c r="B25" s="169"/>
      <c r="C25" s="169"/>
      <c r="D25" s="169"/>
      <c r="E25" s="169"/>
      <c r="F25" s="170"/>
      <c r="K25" s="34" t="s">
        <v>31</v>
      </c>
      <c r="L25" s="25"/>
      <c r="M25" s="26"/>
      <c r="N25" s="31">
        <v>6</v>
      </c>
      <c r="O25" s="31">
        <v>7</v>
      </c>
      <c r="P25" s="35">
        <v>10</v>
      </c>
    </row>
    <row r="26" spans="1:16" ht="15">
      <c r="A26" s="165" t="s">
        <v>31</v>
      </c>
      <c r="B26" s="166"/>
      <c r="C26" s="167"/>
      <c r="D26" s="31">
        <v>6</v>
      </c>
      <c r="E26" s="31">
        <v>7</v>
      </c>
      <c r="F26" s="35">
        <v>10</v>
      </c>
      <c r="K26" s="162" t="s">
        <v>32</v>
      </c>
      <c r="L26" s="163"/>
      <c r="M26" s="164"/>
      <c r="N26" s="31">
        <v>6</v>
      </c>
      <c r="O26" s="31">
        <v>7</v>
      </c>
      <c r="P26" s="35">
        <v>10</v>
      </c>
    </row>
    <row r="27" spans="1:16" ht="15">
      <c r="A27" s="165" t="s">
        <v>32</v>
      </c>
      <c r="B27" s="166"/>
      <c r="C27" s="167"/>
      <c r="D27" s="31">
        <v>6</v>
      </c>
      <c r="E27" s="31">
        <v>7</v>
      </c>
      <c r="F27" s="35">
        <v>10</v>
      </c>
      <c r="K27" s="171" t="s">
        <v>67</v>
      </c>
      <c r="L27" s="172"/>
      <c r="M27" s="173"/>
      <c r="N27" s="31">
        <v>5</v>
      </c>
      <c r="O27" s="31">
        <v>7</v>
      </c>
      <c r="P27" s="35">
        <v>10</v>
      </c>
    </row>
    <row r="28" spans="1:16" ht="15">
      <c r="A28" s="174" t="s">
        <v>51</v>
      </c>
      <c r="B28" s="175"/>
      <c r="C28" s="176"/>
      <c r="D28" s="31">
        <v>5</v>
      </c>
      <c r="E28" s="31">
        <v>7</v>
      </c>
      <c r="F28" s="35">
        <v>10</v>
      </c>
      <c r="K28" s="171" t="s">
        <v>52</v>
      </c>
      <c r="L28" s="172"/>
      <c r="M28" s="173"/>
      <c r="N28" s="31">
        <v>2</v>
      </c>
      <c r="O28" s="31">
        <v>3</v>
      </c>
      <c r="P28" s="35">
        <v>4</v>
      </c>
    </row>
    <row r="29" spans="1:16" ht="15">
      <c r="A29" s="174" t="s">
        <v>52</v>
      </c>
      <c r="B29" s="175"/>
      <c r="C29" s="176"/>
      <c r="D29" s="31">
        <v>2</v>
      </c>
      <c r="E29" s="31">
        <v>3</v>
      </c>
      <c r="F29" s="35">
        <v>4</v>
      </c>
      <c r="K29" s="162" t="s">
        <v>33</v>
      </c>
      <c r="L29" s="163"/>
      <c r="M29" s="164"/>
      <c r="N29" s="31">
        <v>6</v>
      </c>
      <c r="O29" s="31">
        <v>10</v>
      </c>
      <c r="P29" s="35">
        <v>14</v>
      </c>
    </row>
    <row r="30" spans="1:16" ht="15">
      <c r="A30" s="165" t="s">
        <v>33</v>
      </c>
      <c r="B30" s="166"/>
      <c r="C30" s="167"/>
      <c r="D30" s="31">
        <v>6</v>
      </c>
      <c r="E30" s="31">
        <v>10</v>
      </c>
      <c r="F30" s="35">
        <v>14</v>
      </c>
      <c r="K30" s="171" t="s">
        <v>34</v>
      </c>
      <c r="L30" s="172"/>
      <c r="M30" s="173"/>
      <c r="N30" s="31">
        <v>8</v>
      </c>
      <c r="O30" s="31">
        <v>10</v>
      </c>
      <c r="P30" s="35">
        <v>14</v>
      </c>
    </row>
    <row r="31" spans="1:16" ht="15">
      <c r="A31" s="174" t="s">
        <v>34</v>
      </c>
      <c r="B31" s="175"/>
      <c r="C31" s="176"/>
      <c r="D31" s="31">
        <v>8</v>
      </c>
      <c r="E31" s="31">
        <v>10</v>
      </c>
      <c r="F31" s="35">
        <v>14</v>
      </c>
      <c r="K31" s="171" t="s">
        <v>53</v>
      </c>
      <c r="L31" s="172"/>
      <c r="M31" s="173"/>
      <c r="N31" s="31">
        <v>8</v>
      </c>
      <c r="O31" s="31">
        <v>10</v>
      </c>
      <c r="P31" s="35">
        <v>14</v>
      </c>
    </row>
    <row r="32" spans="1:16" ht="15">
      <c r="A32" s="174" t="s">
        <v>53</v>
      </c>
      <c r="B32" s="175"/>
      <c r="C32" s="176"/>
      <c r="D32" s="31">
        <v>8</v>
      </c>
      <c r="E32" s="31">
        <v>10</v>
      </c>
      <c r="F32" s="35">
        <v>14</v>
      </c>
      <c r="K32" s="171" t="s">
        <v>35</v>
      </c>
      <c r="L32" s="172"/>
      <c r="M32" s="173"/>
      <c r="N32" s="31">
        <v>8</v>
      </c>
      <c r="O32" s="31">
        <v>10</v>
      </c>
      <c r="P32" s="35">
        <v>14</v>
      </c>
    </row>
    <row r="33" spans="1:16" ht="15">
      <c r="A33" s="174" t="s">
        <v>35</v>
      </c>
      <c r="B33" s="175"/>
      <c r="C33" s="176"/>
      <c r="D33" s="31">
        <v>8</v>
      </c>
      <c r="E33" s="31">
        <v>10</v>
      </c>
      <c r="F33" s="35">
        <v>14</v>
      </c>
      <c r="K33" s="177" t="s">
        <v>59</v>
      </c>
      <c r="L33" s="178"/>
      <c r="M33" s="178"/>
      <c r="N33" s="178"/>
      <c r="O33" s="178"/>
      <c r="P33" s="179"/>
    </row>
    <row r="34" spans="1:16" ht="15">
      <c r="A34" s="177" t="s">
        <v>59</v>
      </c>
      <c r="B34" s="178"/>
      <c r="C34" s="178"/>
      <c r="D34" s="178"/>
      <c r="E34" s="178"/>
      <c r="F34" s="179"/>
      <c r="K34" s="180" t="s">
        <v>68</v>
      </c>
      <c r="L34" s="181"/>
      <c r="M34" s="181"/>
      <c r="N34" s="181"/>
      <c r="O34" s="181"/>
      <c r="P34" s="182"/>
    </row>
    <row r="35" spans="1:16" ht="15">
      <c r="A35" s="183" t="s">
        <v>36</v>
      </c>
      <c r="B35" s="184"/>
      <c r="C35" s="184"/>
      <c r="D35" s="184"/>
      <c r="E35" s="184"/>
      <c r="F35" s="185"/>
      <c r="K35" s="171" t="s">
        <v>69</v>
      </c>
      <c r="L35" s="172"/>
      <c r="M35" s="173"/>
      <c r="N35" s="45">
        <v>6</v>
      </c>
      <c r="O35" s="45">
        <v>8</v>
      </c>
      <c r="P35" s="46">
        <v>8</v>
      </c>
    </row>
    <row r="36" spans="1:16" ht="15">
      <c r="A36" s="186"/>
      <c r="B36" s="187"/>
      <c r="C36" s="187"/>
      <c r="D36" s="187"/>
      <c r="E36" s="187"/>
      <c r="F36" s="188"/>
      <c r="K36" s="171" t="s">
        <v>70</v>
      </c>
      <c r="L36" s="172"/>
      <c r="M36" s="173"/>
      <c r="N36" s="45">
        <v>6</v>
      </c>
      <c r="O36" s="45">
        <v>8</v>
      </c>
      <c r="P36" s="46">
        <v>8</v>
      </c>
    </row>
    <row r="37" spans="1:16" ht="15">
      <c r="A37" s="42"/>
      <c r="B37" s="43"/>
      <c r="C37" s="43"/>
      <c r="D37" s="43"/>
      <c r="E37" s="43"/>
      <c r="F37" s="44"/>
      <c r="K37" s="180" t="s">
        <v>36</v>
      </c>
      <c r="L37" s="189"/>
      <c r="M37" s="189"/>
      <c r="N37" s="189"/>
      <c r="O37" s="189"/>
      <c r="P37" s="190"/>
    </row>
    <row r="38" spans="1:16" ht="15">
      <c r="A38" s="165" t="s">
        <v>37</v>
      </c>
      <c r="B38" s="166"/>
      <c r="C38" s="167"/>
      <c r="D38" s="31">
        <v>12</v>
      </c>
      <c r="E38" s="31">
        <v>14</v>
      </c>
      <c r="F38" s="35">
        <v>21</v>
      </c>
      <c r="K38" s="165" t="s">
        <v>37</v>
      </c>
      <c r="L38" s="166"/>
      <c r="M38" s="167"/>
      <c r="N38" s="31">
        <v>12</v>
      </c>
      <c r="O38" s="31">
        <v>14</v>
      </c>
      <c r="P38" s="35">
        <v>21</v>
      </c>
    </row>
    <row r="39" spans="1:16" ht="15">
      <c r="A39" s="174" t="s">
        <v>38</v>
      </c>
      <c r="B39" s="175"/>
      <c r="C39" s="176"/>
      <c r="D39" s="31">
        <v>12</v>
      </c>
      <c r="E39" s="31">
        <v>14</v>
      </c>
      <c r="F39" s="35">
        <v>21</v>
      </c>
      <c r="K39" s="174" t="s">
        <v>38</v>
      </c>
      <c r="L39" s="175"/>
      <c r="M39" s="176"/>
      <c r="N39" s="31">
        <v>12</v>
      </c>
      <c r="O39" s="31">
        <v>14</v>
      </c>
      <c r="P39" s="35">
        <v>21</v>
      </c>
    </row>
    <row r="40" spans="1:16" ht="15">
      <c r="A40" s="165" t="s">
        <v>54</v>
      </c>
      <c r="B40" s="166"/>
      <c r="C40" s="167"/>
      <c r="D40" s="31">
        <v>12</v>
      </c>
      <c r="E40" s="31">
        <v>14</v>
      </c>
      <c r="F40" s="35">
        <v>21</v>
      </c>
      <c r="K40" s="165" t="s">
        <v>54</v>
      </c>
      <c r="L40" s="166"/>
      <c r="M40" s="167"/>
      <c r="N40" s="31">
        <v>12</v>
      </c>
      <c r="O40" s="31">
        <v>14</v>
      </c>
      <c r="P40" s="35">
        <v>21</v>
      </c>
    </row>
    <row r="41" spans="1:16" ht="15">
      <c r="A41" s="168" t="s">
        <v>60</v>
      </c>
      <c r="B41" s="169"/>
      <c r="C41" s="169"/>
      <c r="D41" s="169"/>
      <c r="E41" s="169"/>
      <c r="F41" s="170"/>
      <c r="K41" s="168" t="s">
        <v>60</v>
      </c>
      <c r="L41" s="169"/>
      <c r="M41" s="169"/>
      <c r="N41" s="169"/>
      <c r="O41" s="169"/>
      <c r="P41" s="170"/>
    </row>
    <row r="42" spans="1:16" ht="87" customHeight="1" thickBot="1">
      <c r="A42" s="191" t="s">
        <v>55</v>
      </c>
      <c r="B42" s="192"/>
      <c r="C42" s="193"/>
      <c r="D42" s="194" t="s">
        <v>56</v>
      </c>
      <c r="E42" s="195"/>
      <c r="F42" s="196"/>
      <c r="K42" s="191" t="s">
        <v>55</v>
      </c>
      <c r="L42" s="192"/>
      <c r="M42" s="193"/>
      <c r="N42" s="194" t="s">
        <v>56</v>
      </c>
      <c r="O42" s="195"/>
      <c r="P42" s="196"/>
    </row>
    <row r="43" spans="1:19" ht="51" customHeight="1">
      <c r="A43" s="197" t="s">
        <v>61</v>
      </c>
      <c r="B43" s="197"/>
      <c r="C43" s="197"/>
      <c r="D43" s="197"/>
      <c r="E43" s="197"/>
      <c r="F43" s="197"/>
      <c r="G43" s="39"/>
      <c r="H43" s="39"/>
      <c r="I43" s="39"/>
      <c r="J43" s="39"/>
      <c r="K43" s="197" t="s">
        <v>61</v>
      </c>
      <c r="L43" s="197"/>
      <c r="M43" s="197"/>
      <c r="N43" s="197"/>
      <c r="O43" s="197"/>
      <c r="P43" s="197"/>
      <c r="Q43" s="39"/>
      <c r="R43" s="39"/>
      <c r="S43" s="39"/>
    </row>
  </sheetData>
  <sheetProtection/>
  <mergeCells count="83">
    <mergeCell ref="A42:C42"/>
    <mergeCell ref="D42:F42"/>
    <mergeCell ref="K42:M42"/>
    <mergeCell ref="N42:P42"/>
    <mergeCell ref="A43:F43"/>
    <mergeCell ref="K43:P43"/>
    <mergeCell ref="A39:C39"/>
    <mergeCell ref="K39:M39"/>
    <mergeCell ref="A40:C40"/>
    <mergeCell ref="K40:M40"/>
    <mergeCell ref="A41:F41"/>
    <mergeCell ref="K41:P41"/>
    <mergeCell ref="A35:F36"/>
    <mergeCell ref="K35:M35"/>
    <mergeCell ref="K36:M36"/>
    <mergeCell ref="K37:P37"/>
    <mergeCell ref="A38:C38"/>
    <mergeCell ref="K38:M38"/>
    <mergeCell ref="A32:C32"/>
    <mergeCell ref="K32:M32"/>
    <mergeCell ref="A33:C33"/>
    <mergeCell ref="K33:P33"/>
    <mergeCell ref="A34:F34"/>
    <mergeCell ref="K34:P34"/>
    <mergeCell ref="A29:C29"/>
    <mergeCell ref="K29:M29"/>
    <mergeCell ref="A30:C30"/>
    <mergeCell ref="K30:M30"/>
    <mergeCell ref="A31:C31"/>
    <mergeCell ref="K31:M31"/>
    <mergeCell ref="A25:F25"/>
    <mergeCell ref="A26:C26"/>
    <mergeCell ref="K26:M26"/>
    <mergeCell ref="A27:C27"/>
    <mergeCell ref="K27:M27"/>
    <mergeCell ref="A28:C28"/>
    <mergeCell ref="K28:M28"/>
    <mergeCell ref="A22:C22"/>
    <mergeCell ref="K22:M22"/>
    <mergeCell ref="A23:C23"/>
    <mergeCell ref="K23:M23"/>
    <mergeCell ref="A24:C24"/>
    <mergeCell ref="K24:P24"/>
    <mergeCell ref="A19:F19"/>
    <mergeCell ref="K19:M19"/>
    <mergeCell ref="A20:C20"/>
    <mergeCell ref="K20:M20"/>
    <mergeCell ref="A21:C21"/>
    <mergeCell ref="K21:M21"/>
    <mergeCell ref="A16:C16"/>
    <mergeCell ref="K16:M16"/>
    <mergeCell ref="A17:C17"/>
    <mergeCell ref="K17:P17"/>
    <mergeCell ref="A18:F18"/>
    <mergeCell ref="K18:P18"/>
    <mergeCell ref="A12:F12"/>
    <mergeCell ref="K12:P12"/>
    <mergeCell ref="A13:C13"/>
    <mergeCell ref="K13:M13"/>
    <mergeCell ref="A14:C14"/>
    <mergeCell ref="K14:M15"/>
    <mergeCell ref="N14:N15"/>
    <mergeCell ref="O14:O15"/>
    <mergeCell ref="P14:P15"/>
    <mergeCell ref="A15:C15"/>
    <mergeCell ref="A9:C9"/>
    <mergeCell ref="K9:M9"/>
    <mergeCell ref="A10:C10"/>
    <mergeCell ref="K10:M10"/>
    <mergeCell ref="A11:C11"/>
    <mergeCell ref="K11:M11"/>
    <mergeCell ref="A6:C6"/>
    <mergeCell ref="K6:M6"/>
    <mergeCell ref="A7:C7"/>
    <mergeCell ref="K7:M7"/>
    <mergeCell ref="A8:C8"/>
    <mergeCell ref="K8:M8"/>
    <mergeCell ref="I2:T2"/>
    <mergeCell ref="C3:D3"/>
    <mergeCell ref="A5:C5"/>
    <mergeCell ref="D5:F5"/>
    <mergeCell ref="K5:M5"/>
    <mergeCell ref="N5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Ирина Ивановна</dc:creator>
  <cp:keywords/>
  <dc:description/>
  <cp:lastModifiedBy>Романенко Ирина Ивановна</cp:lastModifiedBy>
  <cp:lastPrinted>2022-01-20T13:59:19Z</cp:lastPrinted>
  <dcterms:created xsi:type="dcterms:W3CDTF">2015-11-13T06:31:39Z</dcterms:created>
  <dcterms:modified xsi:type="dcterms:W3CDTF">2022-04-22T06:47:38Z</dcterms:modified>
  <cp:category/>
  <cp:version/>
  <cp:contentType/>
  <cp:contentStatus/>
</cp:coreProperties>
</file>